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MAYO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F66" i="1"/>
  <c r="D68" i="1" l="1"/>
  <c r="C68" i="1"/>
  <c r="E64" i="1"/>
  <c r="F64" i="1" s="1"/>
  <c r="E63" i="1"/>
  <c r="F63" i="1" s="1"/>
  <c r="E67" i="1" l="1"/>
  <c r="F67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8" i="1" s="1"/>
  <c r="E68" i="1"/>
</calcChain>
</file>

<file path=xl/sharedStrings.xml><?xml version="1.0" encoding="utf-8"?>
<sst xmlns="http://schemas.openxmlformats.org/spreadsheetml/2006/main" count="71" uniqueCount="70">
  <si>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</si>
  <si>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</si>
  <si>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</si>
  <si>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</si>
  <si>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</si>
  <si>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</si>
  <si>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</si>
  <si>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</si>
  <si>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</si>
  <si>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</si>
  <si>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</si>
  <si>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</si>
  <si>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</si>
  <si>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</si>
  <si>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</si>
  <si>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</si>
  <si>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</si>
  <si>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</si>
  <si>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</si>
  <si>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</si>
  <si>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</si>
  <si>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</si>
  <si>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</si>
  <si>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</si>
  <si>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</si>
  <si>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</si>
  <si>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</si>
  <si>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</si>
  <si>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</si>
  <si>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</si>
  <si>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</si>
  <si>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</si>
  <si>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</si>
  <si>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</si>
  <si>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</si>
  <si>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</si>
  <si>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</si>
  <si>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</si>
  <si>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</si>
  <si>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</si>
  <si>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</si>
  <si>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</si>
  <si>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</si>
  <si>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</si>
  <si>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</si>
  <si>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</si>
  <si>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</si>
  <si>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</si>
  <si>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</si>
  <si>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</si>
  <si>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</si>
  <si>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</si>
  <si>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</si>
  <si>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</si>
  <si>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</si>
  <si>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</si>
  <si>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</si>
  <si>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 xml:space="preserve">Primer Teneinte, ERD, (MAF) 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</si>
  <si>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</si>
  <si>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</si>
  <si>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</si>
  <si>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</si>
  <si>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</si>
  <si>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</si>
  <si>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</si>
  <si>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</si>
  <si>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</si>
  <si>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</si>
  <si>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</si>
  <si>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DIRECCIONES, SUBDIRECCIONES, ENCARGADOS DEPARTAMENTOS DEL ISSFFAA, CORRESPODIENTE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</si>
</sst>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pane ySplit="10" topLeftCell="A11" activePane="bottomLeft" state="frozen"/>
      <selection pane="bottomLeft" activeCell="A10" sqref="A10:F1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66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67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69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16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61</v>
      </c>
      <c r="C13" s="8">
        <v>90000</v>
      </c>
      <c r="D13" s="8">
        <v>8832.94</v>
      </c>
      <c r="E13" s="8">
        <f t="shared" ref="E13:E67" si="0">C13*10%</f>
        <v>9000</v>
      </c>
      <c r="F13" s="8">
        <f t="shared" ref="F13:F67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33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34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35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36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37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38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39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40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41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42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63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58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56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43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62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45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44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46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47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48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49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50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51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25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59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52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15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54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27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17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18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19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20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21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22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23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24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26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28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29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30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31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32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64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65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55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68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60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/>
      <c r="B68" s="3" t="s">
        <v>4</v>
      </c>
      <c r="C68" s="11">
        <f>SUM(C12:C67)</f>
        <v>2320000</v>
      </c>
      <c r="D68" s="11">
        <f>SUM(D12:D67)</f>
        <v>120769.51000000007</v>
      </c>
      <c r="E68" s="11">
        <f>SUM(E12:E67)</f>
        <v>232000</v>
      </c>
      <c r="F68" s="11">
        <f>SUM(F12:F67)</f>
        <v>1967230.49</v>
      </c>
    </row>
    <row r="75" spans="1:6" ht="15.75" x14ac:dyDescent="0.25">
      <c r="A75" s="16" t="s">
        <v>12</v>
      </c>
      <c r="B75" s="16"/>
      <c r="C75" s="16"/>
      <c r="D75" s="16"/>
      <c r="E75" s="16"/>
      <c r="F75" s="16"/>
    </row>
    <row r="76" spans="1:6" x14ac:dyDescent="0.25">
      <c r="A76" s="13" t="s">
        <v>57</v>
      </c>
      <c r="B76" s="13"/>
      <c r="C76" s="13"/>
      <c r="D76" s="13"/>
      <c r="E76" s="13"/>
      <c r="F76" s="13"/>
    </row>
    <row r="77" spans="1:6" x14ac:dyDescent="0.25">
      <c r="A77" s="13" t="s">
        <v>13</v>
      </c>
      <c r="B77" s="13"/>
      <c r="C77" s="13"/>
      <c r="D77" s="13"/>
      <c r="E77" s="13"/>
      <c r="F77" s="13"/>
    </row>
    <row r="80" spans="1:6" x14ac:dyDescent="0.25">
      <c r="A80" s="9" t="s">
        <v>14</v>
      </c>
    </row>
  </sheetData>
  <sortState ref="A11:F80">
    <sortCondition descending="1" ref="C11:C80"/>
  </sortState>
  <mergeCells count="9">
    <mergeCell ref="A77:F77"/>
    <mergeCell ref="A1:F5"/>
    <mergeCell ref="A7:F7"/>
    <mergeCell ref="A8:F8"/>
    <mergeCell ref="A9:F9"/>
    <mergeCell ref="A10:F10"/>
    <mergeCell ref="A76:F76"/>
    <mergeCell ref="A75:F7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2022-05-13T13:52:49Z</dcterms:modified>
</cp:coreProperties>
</file>