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5" i="1" l="1"/>
  <c r="E85" i="1"/>
  <c r="F85" i="1" l="1"/>
  <c r="D29" i="1"/>
  <c r="E29" i="1"/>
  <c r="F29" i="1" l="1"/>
  <c r="D33" i="1"/>
  <c r="E33" i="1"/>
  <c r="D45" i="1"/>
  <c r="E45" i="1"/>
  <c r="F45" i="1" l="1"/>
  <c r="F33" i="1"/>
  <c r="D56" i="1"/>
  <c r="E56" i="1"/>
  <c r="F56" i="1" l="1"/>
  <c r="D55" i="1"/>
  <c r="E55" i="1"/>
  <c r="F55" i="1" l="1"/>
  <c r="D21" i="1"/>
  <c r="D86" i="1" l="1"/>
  <c r="E86" i="1"/>
  <c r="F86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1" i="1"/>
  <c r="F21" i="1" s="1"/>
  <c r="E34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30" i="1"/>
  <c r="D31" i="1"/>
  <c r="D32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7" i="1"/>
  <c r="D88" i="1"/>
  <c r="F88" i="1" s="1"/>
  <c r="D89" i="1"/>
  <c r="D90" i="1"/>
  <c r="D91" i="1"/>
  <c r="F91" i="1" s="1"/>
  <c r="D92" i="1"/>
  <c r="D93" i="1"/>
  <c r="D94" i="1"/>
  <c r="D95" i="1"/>
  <c r="F95" i="1" s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D119" i="1"/>
  <c r="F119" i="1" s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C139" i="1"/>
  <c r="F134" i="1" l="1"/>
  <c r="F126" i="1"/>
  <c r="F122" i="1"/>
  <c r="F114" i="1"/>
  <c r="F110" i="1"/>
  <c r="F106" i="1"/>
  <c r="F102" i="1"/>
  <c r="F98" i="1"/>
  <c r="F94" i="1"/>
  <c r="F138" i="1"/>
  <c r="F130" i="1"/>
  <c r="F118" i="1"/>
  <c r="F137" i="1"/>
  <c r="F125" i="1"/>
  <c r="F133" i="1"/>
  <c r="F129" i="1"/>
  <c r="F43" i="1"/>
  <c r="F39" i="1"/>
  <c r="F35" i="1"/>
  <c r="F28" i="1"/>
  <c r="F24" i="1"/>
  <c r="F19" i="1"/>
  <c r="F16" i="1"/>
  <c r="F84" i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7" i="1"/>
  <c r="F23" i="1"/>
  <c r="F135" i="1"/>
  <c r="F127" i="1"/>
  <c r="F120" i="1"/>
  <c r="F116" i="1"/>
  <c r="F108" i="1"/>
  <c r="F100" i="1"/>
  <c r="F96" i="1"/>
  <c r="F92" i="1"/>
  <c r="F89" i="1"/>
  <c r="F131" i="1"/>
  <c r="F123" i="1"/>
  <c r="F112" i="1"/>
  <c r="F104" i="1"/>
  <c r="F20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6" i="1"/>
  <c r="F18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90" i="1"/>
  <c r="F87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5" i="1"/>
  <c r="F22" i="1"/>
  <c r="F14" i="1"/>
  <c r="F34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<sst xmlns="http://schemas.openxmlformats.org/spreadsheetml/2006/main" count="140" uniqueCount="15">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</sst>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121" activePane="bottomLeft" state="frozen"/>
      <selection pane="bottomLeft" activeCell="H133" sqref="H133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14476.51</v>
      </c>
      <c r="D28" s="8">
        <f t="shared" si="0"/>
        <v>440.08590400000003</v>
      </c>
      <c r="E28" s="8">
        <f t="shared" si="1"/>
        <v>1013.3557000000001</v>
      </c>
      <c r="F28" s="8">
        <f t="shared" si="2"/>
        <v>13023.068396000001</v>
      </c>
    </row>
    <row r="29" spans="1:6" x14ac:dyDescent="0.25">
      <c r="A29" s="6">
        <v>17</v>
      </c>
      <c r="B29" s="7" t="s">
        <v>7</v>
      </c>
      <c r="C29" s="12">
        <v>14300</v>
      </c>
      <c r="D29" s="8">
        <f t="shared" si="0"/>
        <v>434.72</v>
      </c>
      <c r="E29" s="8">
        <f t="shared" si="1"/>
        <v>1001.0000000000001</v>
      </c>
      <c r="F29" s="8">
        <f t="shared" si="2"/>
        <v>12864.279999999999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8" si="5">C79*3.04%</f>
        <v>320.88051200000001</v>
      </c>
      <c r="E79" s="8">
        <f t="shared" ref="E79:E108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8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10150</v>
      </c>
      <c r="D85" s="8">
        <f t="shared" si="5"/>
        <v>308.56</v>
      </c>
      <c r="E85" s="8">
        <f t="shared" si="6"/>
        <v>710.50000000000011</v>
      </c>
      <c r="F85" s="8">
        <f t="shared" si="7"/>
        <v>9130.94</v>
      </c>
    </row>
    <row r="86" spans="1:6" x14ac:dyDescent="0.25">
      <c r="A86" s="6">
        <v>74</v>
      </c>
      <c r="B86" s="7" t="s">
        <v>7</v>
      </c>
      <c r="C86" s="12">
        <v>10058.77</v>
      </c>
      <c r="D86" s="8">
        <f t="shared" si="5"/>
        <v>305.786608</v>
      </c>
      <c r="E86" s="8">
        <f t="shared" si="6"/>
        <v>704.11390000000006</v>
      </c>
      <c r="F86" s="8">
        <f t="shared" si="7"/>
        <v>9048.8694919999998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8" si="8">C109*3.04%</f>
        <v>304</v>
      </c>
      <c r="E109" s="8">
        <f t="shared" ref="E109:E138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/>
      <c r="B139" s="3" t="s">
        <v>6</v>
      </c>
      <c r="C139" s="11">
        <f>SUM(C13:C138)</f>
        <v>1453961.6400000001</v>
      </c>
      <c r="D139" s="9">
        <f>SUM(D13:D138)</f>
        <v>44200.433855999989</v>
      </c>
      <c r="E139" s="9">
        <f>SUM(E13:E138)</f>
        <v>101777.31480000002</v>
      </c>
      <c r="F139" s="9">
        <f>SUM(F13:F138)</f>
        <v>1307983.8913439997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2023-08-07T19:12:45Z</cp:lastPrinted>
  <dcterms:created xsi:type="dcterms:W3CDTF">2019-11-18T14:19:48Z</dcterms:created>
  <dcterms:modified xsi:type="dcterms:W3CDTF">2023-10-02T14:55:55Z</dcterms:modified>
</cp:coreProperties>
</file>