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 l="1"/>
  <c r="D86" i="1"/>
  <c r="E86" i="1"/>
  <c r="F86" i="1" l="1"/>
  <c r="D30" i="1"/>
  <c r="E30" i="1"/>
  <c r="F30" i="1" l="1"/>
  <c r="D34" i="1"/>
  <c r="E34" i="1"/>
  <c r="D46" i="1"/>
  <c r="E46" i="1"/>
  <c r="F46" i="1" l="1"/>
  <c r="F34" i="1"/>
  <c r="D57" i="1"/>
  <c r="E57" i="1"/>
  <c r="F57" i="1" l="1"/>
  <c r="D56" i="1"/>
  <c r="E56" i="1"/>
  <c r="F56" i="1" l="1"/>
  <c r="D21" i="1"/>
  <c r="D87" i="1" l="1"/>
  <c r="E87" i="1"/>
  <c r="F87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9" i="1"/>
  <c r="E31" i="1"/>
  <c r="E32" i="1"/>
  <c r="E33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21" i="1"/>
  <c r="F21" i="1" s="1"/>
  <c r="E35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35" i="1"/>
  <c r="D88" i="1"/>
  <c r="F88" i="1" s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F119" i="1" s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C139" i="1"/>
  <c r="F134" i="1" l="1"/>
  <c r="F126" i="1"/>
  <c r="F122" i="1"/>
  <c r="F114" i="1"/>
  <c r="F110" i="1"/>
  <c r="F106" i="1"/>
  <c r="F102" i="1"/>
  <c r="F98" i="1"/>
  <c r="F94" i="1"/>
  <c r="F138" i="1"/>
  <c r="F130" i="1"/>
  <c r="F118" i="1"/>
  <c r="F137" i="1"/>
  <c r="F125" i="1"/>
  <c r="F133" i="1"/>
  <c r="F129" i="1"/>
  <c r="F44" i="1"/>
  <c r="F40" i="1"/>
  <c r="F36" i="1"/>
  <c r="F29" i="1"/>
  <c r="F24" i="1"/>
  <c r="F19" i="1"/>
  <c r="F16" i="1"/>
  <c r="F85" i="1"/>
  <c r="F81" i="1"/>
  <c r="F63" i="1"/>
  <c r="F59" i="1"/>
  <c r="F53" i="1"/>
  <c r="F49" i="1"/>
  <c r="F77" i="1"/>
  <c r="F69" i="1"/>
  <c r="F73" i="1"/>
  <c r="F82" i="1"/>
  <c r="F78" i="1"/>
  <c r="F74" i="1"/>
  <c r="F70" i="1"/>
  <c r="F66" i="1"/>
  <c r="F62" i="1"/>
  <c r="F58" i="1"/>
  <c r="F52" i="1"/>
  <c r="F48" i="1"/>
  <c r="F43" i="1"/>
  <c r="F39" i="1"/>
  <c r="F33" i="1"/>
  <c r="F27" i="1"/>
  <c r="F23" i="1"/>
  <c r="F135" i="1"/>
  <c r="F127" i="1"/>
  <c r="F120" i="1"/>
  <c r="F116" i="1"/>
  <c r="F108" i="1"/>
  <c r="F100" i="1"/>
  <c r="F96" i="1"/>
  <c r="F92" i="1"/>
  <c r="F89" i="1"/>
  <c r="F131" i="1"/>
  <c r="F123" i="1"/>
  <c r="F112" i="1"/>
  <c r="F104" i="1"/>
  <c r="F20" i="1"/>
  <c r="F17" i="1"/>
  <c r="F13" i="1"/>
  <c r="F84" i="1"/>
  <c r="F80" i="1"/>
  <c r="F76" i="1"/>
  <c r="F72" i="1"/>
  <c r="F68" i="1"/>
  <c r="F65" i="1"/>
  <c r="F61" i="1"/>
  <c r="F55" i="1"/>
  <c r="F51" i="1"/>
  <c r="F47" i="1"/>
  <c r="F42" i="1"/>
  <c r="F38" i="1"/>
  <c r="F32" i="1"/>
  <c r="F26" i="1"/>
  <c r="F18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90" i="1"/>
  <c r="F83" i="1"/>
  <c r="F79" i="1"/>
  <c r="F75" i="1"/>
  <c r="F71" i="1"/>
  <c r="F67" i="1"/>
  <c r="F64" i="1"/>
  <c r="F60" i="1"/>
  <c r="F54" i="1"/>
  <c r="F50" i="1"/>
  <c r="F45" i="1"/>
  <c r="F41" i="1"/>
  <c r="F37" i="1"/>
  <c r="F31" i="1"/>
  <c r="F25" i="1"/>
  <c r="F22" i="1"/>
  <c r="F14" i="1"/>
  <c r="F35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<sst xmlns="http://schemas.openxmlformats.org/spreadsheetml/2006/main" count="140" uniqueCount="15">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</sst>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46" activePane="bottomLeft" state="frozen"/>
      <selection pane="bottomLeft" activeCell="J121" sqref="J12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6" si="0">C13*3.04%</f>
        <v>599.16545599999995</v>
      </c>
      <c r="E13" s="8">
        <f t="shared" ref="E13:E46" si="1">C13*7%</f>
        <v>1379.6573000000001</v>
      </c>
      <c r="F13" s="8">
        <f t="shared" ref="F13:F80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1"/>
        <v>1015.0000000000001</v>
      </c>
      <c r="F28" s="8">
        <f t="shared" si="2"/>
        <v>13044.2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1"/>
        <v>1001.0000000000001</v>
      </c>
      <c r="F30" s="8">
        <f t="shared" si="2"/>
        <v>12864.279999999999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1"/>
        <v>913.50000000000011</v>
      </c>
      <c r="F34" s="8">
        <f t="shared" si="2"/>
        <v>11739.779999999999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7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7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1"/>
        <v>865.74880000000007</v>
      </c>
      <c r="F46" s="8">
        <f t="shared" si="2"/>
        <v>11126.108864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9" si="3">C47*3.04%</f>
        <v>375.302592</v>
      </c>
      <c r="E47" s="8">
        <f t="shared" ref="E47:E79" si="4">C47*7%</f>
        <v>864.18360000000007</v>
      </c>
      <c r="F47" s="8">
        <f t="shared" si="2"/>
        <v>11105.993807999999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4"/>
        <v>862.09620000000007</v>
      </c>
      <c r="F48" s="8">
        <f t="shared" si="2"/>
        <v>11079.167735999999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4"/>
        <v>861.35000000000014</v>
      </c>
      <c r="F49" s="8">
        <f t="shared" si="2"/>
        <v>11069.578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4"/>
        <v>860.67730000000006</v>
      </c>
      <c r="F50" s="8">
        <f t="shared" si="2"/>
        <v>11060.932843999999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4"/>
        <v>859.0218000000001</v>
      </c>
      <c r="F52" s="8">
        <f t="shared" si="2"/>
        <v>11039.657304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4"/>
        <v>840.00000000000011</v>
      </c>
      <c r="F53" s="8">
        <f t="shared" si="2"/>
        <v>10795.2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4"/>
        <v>836.45590000000016</v>
      </c>
      <c r="F54" s="8">
        <f t="shared" si="2"/>
        <v>10749.653252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4"/>
        <v>826.54180000000008</v>
      </c>
      <c r="F55" s="8">
        <f t="shared" si="2"/>
        <v>10622.242903999999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4"/>
        <v>812.00000000000011</v>
      </c>
      <c r="F57" s="8">
        <f t="shared" si="2"/>
        <v>10435.36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4"/>
        <v>810.44110000000001</v>
      </c>
      <c r="F58" s="8">
        <f t="shared" si="2"/>
        <v>10415.325907999999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4"/>
        <v>805.43820000000005</v>
      </c>
      <c r="F59" s="8">
        <f t="shared" si="2"/>
        <v>10351.031496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4"/>
        <v>804.16140000000007</v>
      </c>
      <c r="F60" s="8">
        <f t="shared" si="2"/>
        <v>10334.622792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4"/>
        <v>795.57450000000006</v>
      </c>
      <c r="F61" s="8">
        <f t="shared" si="2"/>
        <v>10224.26886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4"/>
        <v>794.45100000000002</v>
      </c>
      <c r="F62" s="8">
        <f t="shared" si="2"/>
        <v>10209.830279999998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4"/>
        <v>790.25940000000003</v>
      </c>
      <c r="F63" s="8">
        <f t="shared" si="2"/>
        <v>10155.962232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4"/>
        <v>782.98990000000003</v>
      </c>
      <c r="F64" s="8">
        <f t="shared" si="2"/>
        <v>10062.538772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4"/>
        <v>781.9371000000001</v>
      </c>
      <c r="F66" s="8">
        <f t="shared" si="2"/>
        <v>10049.008788000001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4"/>
        <v>774.83980000000008</v>
      </c>
      <c r="F67" s="8">
        <f t="shared" si="2"/>
        <v>9957.7983439999989</v>
      </c>
    </row>
    <row r="68" spans="1:6" x14ac:dyDescent="0.25">
      <c r="A68" s="6">
        <v>56</v>
      </c>
      <c r="B68" s="7" t="s">
        <v>7</v>
      </c>
      <c r="C68" s="12">
        <v>10939.16</v>
      </c>
      <c r="D68" s="8">
        <f t="shared" si="3"/>
        <v>332.55046399999998</v>
      </c>
      <c r="E68" s="8">
        <f t="shared" si="4"/>
        <v>765.74120000000005</v>
      </c>
      <c r="F68" s="8">
        <f t="shared" si="2"/>
        <v>9840.8683359999995</v>
      </c>
    </row>
    <row r="69" spans="1:6" x14ac:dyDescent="0.25">
      <c r="A69" s="6">
        <v>57</v>
      </c>
      <c r="B69" s="7" t="s">
        <v>7</v>
      </c>
      <c r="C69" s="12">
        <v>10824.24</v>
      </c>
      <c r="D69" s="8">
        <f t="shared" si="3"/>
        <v>329.05689599999999</v>
      </c>
      <c r="E69" s="8">
        <f t="shared" si="4"/>
        <v>757.69680000000005</v>
      </c>
      <c r="F69" s="8">
        <f t="shared" si="2"/>
        <v>9737.486304</v>
      </c>
    </row>
    <row r="70" spans="1:6" x14ac:dyDescent="0.25">
      <c r="A70" s="6">
        <v>58</v>
      </c>
      <c r="B70" s="7" t="s">
        <v>7</v>
      </c>
      <c r="C70" s="14">
        <v>10705.35</v>
      </c>
      <c r="D70" s="8">
        <f t="shared" si="3"/>
        <v>325.44263999999998</v>
      </c>
      <c r="E70" s="8">
        <f t="shared" si="4"/>
        <v>749.37450000000013</v>
      </c>
      <c r="F70" s="8">
        <f t="shared" si="2"/>
        <v>9630.5328599999993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4"/>
        <v>749.00000000000011</v>
      </c>
      <c r="F75" s="8">
        <f t="shared" si="2"/>
        <v>9625.7199999999993</v>
      </c>
    </row>
    <row r="76" spans="1:6" x14ac:dyDescent="0.25">
      <c r="A76" s="6">
        <v>64</v>
      </c>
      <c r="B76" s="7" t="s">
        <v>7</v>
      </c>
      <c r="C76" s="12">
        <v>10655.3</v>
      </c>
      <c r="D76" s="8">
        <f t="shared" si="3"/>
        <v>323.92111999999997</v>
      </c>
      <c r="E76" s="8">
        <f t="shared" si="4"/>
        <v>745.87099999999998</v>
      </c>
      <c r="F76" s="8">
        <f t="shared" si="2"/>
        <v>9585.5078799999992</v>
      </c>
    </row>
    <row r="77" spans="1:6" x14ac:dyDescent="0.25">
      <c r="A77" s="6">
        <v>65</v>
      </c>
      <c r="B77" s="7" t="s">
        <v>7</v>
      </c>
      <c r="C77" s="12">
        <v>10559.83</v>
      </c>
      <c r="D77" s="8">
        <f t="shared" si="3"/>
        <v>321.01883199999997</v>
      </c>
      <c r="E77" s="8">
        <f t="shared" si="4"/>
        <v>739.18810000000008</v>
      </c>
      <c r="F77" s="8">
        <f t="shared" si="2"/>
        <v>9499.6230680000008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ref="D80:D108" si="5">C80*3.04%</f>
        <v>320.88051200000001</v>
      </c>
      <c r="E80" s="8">
        <f t="shared" ref="E80:E108" si="6">C80*7%</f>
        <v>738.8696000000001</v>
      </c>
      <c r="F80" s="8">
        <f t="shared" si="2"/>
        <v>9495.5298880000009</v>
      </c>
    </row>
    <row r="81" spans="1:6" x14ac:dyDescent="0.25">
      <c r="A81" s="6">
        <v>69</v>
      </c>
      <c r="B81" s="7" t="s">
        <v>7</v>
      </c>
      <c r="C81" s="12">
        <v>10513.94</v>
      </c>
      <c r="D81" s="8">
        <f t="shared" si="5"/>
        <v>319.62377600000002</v>
      </c>
      <c r="E81" s="8">
        <f t="shared" si="6"/>
        <v>735.97580000000005</v>
      </c>
      <c r="F81" s="8">
        <f t="shared" ref="F81:F138" si="7">C81-(D81+E81)</f>
        <v>9458.340424</v>
      </c>
    </row>
    <row r="82" spans="1:6" x14ac:dyDescent="0.25">
      <c r="A82" s="6">
        <v>70</v>
      </c>
      <c r="B82" s="7" t="s">
        <v>7</v>
      </c>
      <c r="C82" s="12">
        <v>10385.68</v>
      </c>
      <c r="D82" s="8">
        <f t="shared" si="5"/>
        <v>315.724672</v>
      </c>
      <c r="E82" s="8">
        <f t="shared" si="6"/>
        <v>726.99760000000003</v>
      </c>
      <c r="F82" s="8">
        <f t="shared" si="7"/>
        <v>9342.9577280000012</v>
      </c>
    </row>
    <row r="83" spans="1:6" x14ac:dyDescent="0.25">
      <c r="A83" s="6">
        <v>71</v>
      </c>
      <c r="B83" s="7" t="s">
        <v>7</v>
      </c>
      <c r="C83" s="12">
        <v>10367.58</v>
      </c>
      <c r="D83" s="8">
        <f t="shared" si="5"/>
        <v>315.17443200000002</v>
      </c>
      <c r="E83" s="8">
        <f t="shared" si="6"/>
        <v>725.73060000000009</v>
      </c>
      <c r="F83" s="8">
        <f t="shared" si="7"/>
        <v>9326.6749679999994</v>
      </c>
    </row>
    <row r="84" spans="1:6" x14ac:dyDescent="0.25">
      <c r="A84" s="6">
        <v>72</v>
      </c>
      <c r="B84" s="7" t="s">
        <v>7</v>
      </c>
      <c r="C84" s="12">
        <v>10176.549999999999</v>
      </c>
      <c r="D84" s="8">
        <f t="shared" si="5"/>
        <v>309.36712</v>
      </c>
      <c r="E84" s="8">
        <f t="shared" si="6"/>
        <v>712.35850000000005</v>
      </c>
      <c r="F84" s="8">
        <f t="shared" si="7"/>
        <v>9154.82438</v>
      </c>
    </row>
    <row r="85" spans="1:6" x14ac:dyDescent="0.25">
      <c r="A85" s="6">
        <v>73</v>
      </c>
      <c r="B85" s="7" t="s">
        <v>7</v>
      </c>
      <c r="C85" s="12">
        <v>10154.64</v>
      </c>
      <c r="D85" s="8">
        <f t="shared" si="5"/>
        <v>308.70105599999999</v>
      </c>
      <c r="E85" s="8">
        <f t="shared" si="6"/>
        <v>710.82479999999998</v>
      </c>
      <c r="F85" s="8">
        <f t="shared" si="7"/>
        <v>9135.1141439999992</v>
      </c>
    </row>
    <row r="86" spans="1:6" x14ac:dyDescent="0.25">
      <c r="A86" s="6">
        <v>74</v>
      </c>
      <c r="B86" s="7" t="s">
        <v>7</v>
      </c>
      <c r="C86" s="12">
        <v>10150</v>
      </c>
      <c r="D86" s="8">
        <f t="shared" si="5"/>
        <v>308.56</v>
      </c>
      <c r="E86" s="8">
        <f t="shared" si="6"/>
        <v>710.50000000000011</v>
      </c>
      <c r="F86" s="8">
        <f t="shared" si="7"/>
        <v>9130.94</v>
      </c>
    </row>
    <row r="87" spans="1:6" x14ac:dyDescent="0.25">
      <c r="A87" s="6">
        <v>75</v>
      </c>
      <c r="B87" s="7" t="s">
        <v>7</v>
      </c>
      <c r="C87" s="12">
        <v>10058.77</v>
      </c>
      <c r="D87" s="8">
        <f t="shared" si="5"/>
        <v>305.786608</v>
      </c>
      <c r="E87" s="8">
        <f t="shared" si="6"/>
        <v>704.11390000000006</v>
      </c>
      <c r="F87" s="8">
        <f t="shared" si="7"/>
        <v>9048.8694919999998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1458461.6400000001</v>
      </c>
      <c r="D139" s="9">
        <f>SUM(D13:D138)</f>
        <v>44337.233855999992</v>
      </c>
      <c r="E139" s="9">
        <f>SUM(E13:E138)</f>
        <v>102092.31480000002</v>
      </c>
      <c r="F139" s="9">
        <f>SUM(F13:F138)</f>
        <v>1312032.0913439996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2024-02-07T15:18:05Z</cp:lastPrinted>
  <dcterms:created xsi:type="dcterms:W3CDTF">2019-11-18T14:19:48Z</dcterms:created>
  <dcterms:modified xsi:type="dcterms:W3CDTF">2024-03-04T11:13:14Z</dcterms:modified>
</cp:coreProperties>
</file>