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FEBRERO_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2" i="1" l="1"/>
  <c r="F82" i="1" s="1"/>
  <c r="E82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F130" i="1" s="1"/>
  <c r="E131" i="1"/>
  <c r="E132" i="1"/>
  <c r="E133" i="1"/>
  <c r="E134" i="1"/>
  <c r="E135" i="1"/>
  <c r="E136" i="1"/>
  <c r="E137" i="1"/>
  <c r="E138" i="1"/>
  <c r="E139" i="1"/>
  <c r="E140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F27" i="1" s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F43" i="1" s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F59" i="1" s="1"/>
  <c r="D60" i="1"/>
  <c r="D61" i="1"/>
  <c r="D62" i="1"/>
  <c r="F62" i="1" s="1"/>
  <c r="D63" i="1"/>
  <c r="F63" i="1" s="1"/>
  <c r="D64" i="1"/>
  <c r="D65" i="1"/>
  <c r="D66" i="1"/>
  <c r="F66" i="1" s="1"/>
  <c r="D67" i="1"/>
  <c r="F67" i="1" s="1"/>
  <c r="D68" i="1"/>
  <c r="D69" i="1"/>
  <c r="D70" i="1"/>
  <c r="F70" i="1" s="1"/>
  <c r="D71" i="1"/>
  <c r="F71" i="1" s="1"/>
  <c r="D72" i="1"/>
  <c r="D73" i="1"/>
  <c r="D74" i="1"/>
  <c r="D75" i="1"/>
  <c r="F75" i="1" s="1"/>
  <c r="D76" i="1"/>
  <c r="D77" i="1"/>
  <c r="D78" i="1"/>
  <c r="F78" i="1" s="1"/>
  <c r="D79" i="1"/>
  <c r="F79" i="1" s="1"/>
  <c r="D80" i="1"/>
  <c r="D81" i="1"/>
  <c r="D83" i="1"/>
  <c r="F83" i="1" s="1"/>
  <c r="D84" i="1"/>
  <c r="F84" i="1" s="1"/>
  <c r="D85" i="1"/>
  <c r="D86" i="1"/>
  <c r="D87" i="1"/>
  <c r="F87" i="1" s="1"/>
  <c r="D88" i="1"/>
  <c r="F88" i="1" s="1"/>
  <c r="D89" i="1"/>
  <c r="D90" i="1"/>
  <c r="D91" i="1"/>
  <c r="D92" i="1"/>
  <c r="F92" i="1" s="1"/>
  <c r="D93" i="1"/>
  <c r="D94" i="1"/>
  <c r="D95" i="1"/>
  <c r="F95" i="1" s="1"/>
  <c r="D96" i="1"/>
  <c r="F96" i="1" s="1"/>
  <c r="D97" i="1"/>
  <c r="D98" i="1"/>
  <c r="F98" i="1" s="1"/>
  <c r="D99" i="1"/>
  <c r="F99" i="1" s="1"/>
  <c r="D100" i="1"/>
  <c r="F100" i="1" s="1"/>
  <c r="D101" i="1"/>
  <c r="D102" i="1"/>
  <c r="D103" i="1"/>
  <c r="D104" i="1"/>
  <c r="F104" i="1" s="1"/>
  <c r="D105" i="1"/>
  <c r="D106" i="1"/>
  <c r="D107" i="1"/>
  <c r="F107" i="1" s="1"/>
  <c r="D108" i="1"/>
  <c r="F108" i="1" s="1"/>
  <c r="D109" i="1"/>
  <c r="D110" i="1"/>
  <c r="D111" i="1"/>
  <c r="F111" i="1" s="1"/>
  <c r="D112" i="1"/>
  <c r="F112" i="1" s="1"/>
  <c r="D113" i="1"/>
  <c r="D114" i="1"/>
  <c r="D115" i="1"/>
  <c r="F115" i="1" s="1"/>
  <c r="D116" i="1"/>
  <c r="F116" i="1" s="1"/>
  <c r="D117" i="1"/>
  <c r="D118" i="1"/>
  <c r="D119" i="1"/>
  <c r="D120" i="1"/>
  <c r="F120" i="1" s="1"/>
  <c r="D121" i="1"/>
  <c r="D122" i="1"/>
  <c r="D123" i="1"/>
  <c r="F123" i="1" s="1"/>
  <c r="D124" i="1"/>
  <c r="F124" i="1" s="1"/>
  <c r="D125" i="1"/>
  <c r="D126" i="1"/>
  <c r="D127" i="1"/>
  <c r="F127" i="1" s="1"/>
  <c r="D128" i="1"/>
  <c r="F128" i="1" s="1"/>
  <c r="D129" i="1"/>
  <c r="D130" i="1"/>
  <c r="D131" i="1"/>
  <c r="D132" i="1"/>
  <c r="F132" i="1" s="1"/>
  <c r="D133" i="1"/>
  <c r="D134" i="1"/>
  <c r="D135" i="1"/>
  <c r="F135" i="1" s="1"/>
  <c r="D136" i="1"/>
  <c r="F136" i="1" s="1"/>
  <c r="D137" i="1"/>
  <c r="D138" i="1"/>
  <c r="D139" i="1"/>
  <c r="F139" i="1" s="1"/>
  <c r="D140" i="1"/>
  <c r="F140" i="1" s="1"/>
  <c r="E12" i="1"/>
  <c r="D12" i="1"/>
  <c r="F15" i="1"/>
  <c r="F19" i="1"/>
  <c r="F23" i="1"/>
  <c r="F31" i="1"/>
  <c r="F35" i="1"/>
  <c r="F39" i="1"/>
  <c r="F47" i="1"/>
  <c r="F51" i="1"/>
  <c r="F55" i="1"/>
  <c r="F74" i="1"/>
  <c r="F91" i="1"/>
  <c r="F103" i="1"/>
  <c r="F119" i="1"/>
  <c r="F131" i="1"/>
  <c r="F12" i="1"/>
  <c r="C141" i="1"/>
  <c r="F57" i="1" l="1"/>
  <c r="F49" i="1"/>
  <c r="F41" i="1"/>
  <c r="F33" i="1"/>
  <c r="F25" i="1"/>
  <c r="F17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28" i="1"/>
  <c r="F24" i="1"/>
  <c r="F20" i="1"/>
  <c r="F16" i="1"/>
  <c r="F53" i="1"/>
  <c r="F45" i="1"/>
  <c r="F37" i="1"/>
  <c r="F29" i="1"/>
  <c r="F21" i="1"/>
  <c r="F138" i="1"/>
  <c r="F122" i="1"/>
  <c r="F114" i="1"/>
  <c r="F106" i="1"/>
  <c r="E141" i="1"/>
  <c r="F134" i="1"/>
  <c r="F126" i="1"/>
  <c r="F118" i="1"/>
  <c r="F110" i="1"/>
  <c r="F102" i="1"/>
  <c r="F94" i="1"/>
  <c r="F90" i="1"/>
  <c r="F86" i="1"/>
  <c r="F81" i="1"/>
  <c r="F77" i="1"/>
  <c r="F73" i="1"/>
  <c r="F69" i="1"/>
  <c r="F65" i="1"/>
  <c r="F61" i="1"/>
  <c r="F58" i="1"/>
  <c r="F54" i="1"/>
  <c r="F50" i="1"/>
  <c r="F46" i="1"/>
  <c r="F42" i="1"/>
  <c r="F38" i="1"/>
  <c r="F34" i="1"/>
  <c r="F30" i="1"/>
  <c r="F26" i="1"/>
  <c r="F22" i="1"/>
  <c r="F18" i="1"/>
  <c r="F14" i="1"/>
  <c r="D141" i="1"/>
  <c r="F13" i="1"/>
  <c r="F141" i="1" l="1"/>
</calcChain>
</file>

<file path=xl/sharedStrings.xml><?xml version="1.0" encoding="utf-8"?>
<sst xmlns="http://schemas.openxmlformats.org/spreadsheetml/2006/main" count="143" uniqueCount="15">
  <si>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</si>
  <si>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</si>
  <si>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</si>
  <si>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</si>
  <si>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</si>
  <si>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</si>
  <si>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</si>
  <si>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</si>
  <si>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</si>
  <si>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</si>
  <si>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</si>
  <si>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</si>
  <si>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SEGURO FAMILIAR DE SALUD </t>
  </si>
  <si>
    <t>Primer Teneinte, ERD. (MAF)</t>
  </si>
  <si>
    <t>EMPLEADOS FIJOS DEL INSTITUTO DE SEGURIDAD SOCIAL DE LAS FUERZAS ARMADAS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</si>
</sst>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1" topLeftCell="A12" activePane="bottomLeft" state="frozen"/>
      <selection pane="bottomLeft" activeCell="B20" sqref="B2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6" t="s">
        <v>0</v>
      </c>
      <c r="B7" s="16"/>
      <c r="C7" s="16"/>
      <c r="D7" s="16"/>
      <c r="E7" s="16"/>
      <c r="F7" s="16"/>
    </row>
    <row r="8" spans="1:6" ht="15.75" x14ac:dyDescent="0.25">
      <c r="A8" s="16" t="s">
        <v>11</v>
      </c>
      <c r="B8" s="16"/>
      <c r="C8" s="16"/>
      <c r="D8" s="16"/>
      <c r="E8" s="16"/>
      <c r="F8" s="16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8" t="s">
        <v>14</v>
      </c>
      <c r="B10" s="18"/>
      <c r="C10" s="18"/>
      <c r="D10" s="18"/>
      <c r="E10" s="18"/>
      <c r="F10" s="18"/>
    </row>
    <row r="11" spans="1:6" ht="45" x14ac:dyDescent="0.25">
      <c r="A11" s="3" t="s">
        <v>1</v>
      </c>
      <c r="B11" s="3" t="s">
        <v>2</v>
      </c>
      <c r="C11" s="13" t="s">
        <v>3</v>
      </c>
      <c r="D11" s="5" t="s">
        <v>12</v>
      </c>
      <c r="E11" s="5" t="s">
        <v>4</v>
      </c>
      <c r="F11" s="4" t="s">
        <v>5</v>
      </c>
    </row>
    <row r="12" spans="1:6" x14ac:dyDescent="0.25">
      <c r="A12" s="6">
        <v>1</v>
      </c>
      <c r="B12" s="7" t="s">
        <v>10</v>
      </c>
      <c r="C12" s="12">
        <v>25000</v>
      </c>
      <c r="D12" s="8">
        <f>C12*3.04%</f>
        <v>760</v>
      </c>
      <c r="E12" s="8">
        <f>C12*7%</f>
        <v>1750.0000000000002</v>
      </c>
      <c r="F12" s="8">
        <f>C12-(D12+E12)</f>
        <v>22490</v>
      </c>
    </row>
    <row r="13" spans="1:6" x14ac:dyDescent="0.25">
      <c r="A13" s="6">
        <v>2</v>
      </c>
      <c r="B13" s="7" t="s">
        <v>10</v>
      </c>
      <c r="C13" s="12">
        <v>19709.39</v>
      </c>
      <c r="D13" s="8">
        <f t="shared" ref="D13:D75" si="0">C13*3.04%</f>
        <v>599.16545599999995</v>
      </c>
      <c r="E13" s="8">
        <f t="shared" ref="E13:E75" si="1">C13*7%</f>
        <v>1379.6573000000001</v>
      </c>
      <c r="F13" s="8">
        <f t="shared" ref="F13:F75" si="2">C13-(D13+E13)</f>
        <v>17730.567243999998</v>
      </c>
    </row>
    <row r="14" spans="1:6" x14ac:dyDescent="0.25">
      <c r="A14" s="6">
        <v>3</v>
      </c>
      <c r="B14" s="7" t="s">
        <v>10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4</v>
      </c>
      <c r="B15" s="7" t="s">
        <v>10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5</v>
      </c>
      <c r="B16" s="7" t="s">
        <v>10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6</v>
      </c>
      <c r="B17" s="7" t="s">
        <v>10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7</v>
      </c>
      <c r="B18" s="7" t="s">
        <v>10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8</v>
      </c>
      <c r="B19" s="7" t="s">
        <v>10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9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10</v>
      </c>
      <c r="B21" s="7" t="s">
        <v>10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11</v>
      </c>
      <c r="B22" s="7" t="s">
        <v>10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12</v>
      </c>
      <c r="B23" s="7" t="s">
        <v>10</v>
      </c>
      <c r="C23" s="12">
        <v>15235.47</v>
      </c>
      <c r="D23" s="8">
        <f t="shared" si="0"/>
        <v>463.15828799999997</v>
      </c>
      <c r="E23" s="8">
        <f t="shared" si="1"/>
        <v>1066.4829</v>
      </c>
      <c r="F23" s="8">
        <f t="shared" si="2"/>
        <v>13705.828812</v>
      </c>
    </row>
    <row r="24" spans="1:6" x14ac:dyDescent="0.25">
      <c r="A24" s="6">
        <v>13</v>
      </c>
      <c r="B24" s="7" t="s">
        <v>10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14</v>
      </c>
      <c r="B25" s="7" t="s">
        <v>10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15</v>
      </c>
      <c r="B26" s="7" t="s">
        <v>10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16</v>
      </c>
      <c r="B27" s="7" t="s">
        <v>10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17</v>
      </c>
      <c r="B28" s="7" t="s">
        <v>10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18</v>
      </c>
      <c r="B29" s="7" t="s">
        <v>10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19</v>
      </c>
      <c r="B30" s="7" t="s">
        <v>10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20</v>
      </c>
      <c r="B31" s="7" t="s">
        <v>10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21</v>
      </c>
      <c r="B32" s="7" t="s">
        <v>10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22</v>
      </c>
      <c r="B33" s="7" t="s">
        <v>10</v>
      </c>
      <c r="C33" s="12">
        <v>12930.98</v>
      </c>
      <c r="D33" s="8">
        <f t="shared" si="0"/>
        <v>393.10179199999999</v>
      </c>
      <c r="E33" s="8">
        <f t="shared" si="1"/>
        <v>905.16860000000008</v>
      </c>
      <c r="F33" s="8">
        <f t="shared" si="2"/>
        <v>11632.709607999999</v>
      </c>
    </row>
    <row r="34" spans="1:6" x14ac:dyDescent="0.25">
      <c r="A34" s="6">
        <v>23</v>
      </c>
      <c r="B34" s="7" t="s">
        <v>10</v>
      </c>
      <c r="C34" s="12">
        <v>12856.05</v>
      </c>
      <c r="D34" s="8">
        <f t="shared" si="0"/>
        <v>390.82391999999999</v>
      </c>
      <c r="E34" s="8">
        <f t="shared" si="1"/>
        <v>899.92349999999999</v>
      </c>
      <c r="F34" s="8">
        <f t="shared" si="2"/>
        <v>11565.30258</v>
      </c>
    </row>
    <row r="35" spans="1:6" x14ac:dyDescent="0.25">
      <c r="A35" s="6">
        <v>24</v>
      </c>
      <c r="B35" s="7" t="s">
        <v>10</v>
      </c>
      <c r="C35" s="12">
        <v>12808.29</v>
      </c>
      <c r="D35" s="8">
        <f t="shared" si="0"/>
        <v>389.37201600000003</v>
      </c>
      <c r="E35" s="8">
        <f t="shared" si="1"/>
        <v>896.58030000000019</v>
      </c>
      <c r="F35" s="8">
        <f t="shared" si="2"/>
        <v>11522.337684</v>
      </c>
    </row>
    <row r="36" spans="1:6" x14ac:dyDescent="0.25">
      <c r="A36" s="6">
        <v>25</v>
      </c>
      <c r="B36" s="7" t="s">
        <v>10</v>
      </c>
      <c r="C36" s="12">
        <v>12652.82</v>
      </c>
      <c r="D36" s="8">
        <f t="shared" si="0"/>
        <v>384.64572799999996</v>
      </c>
      <c r="E36" s="8">
        <f t="shared" si="1"/>
        <v>885.69740000000002</v>
      </c>
      <c r="F36" s="8">
        <f t="shared" si="2"/>
        <v>11382.476871999999</v>
      </c>
    </row>
    <row r="37" spans="1:6" x14ac:dyDescent="0.25">
      <c r="A37" s="6">
        <v>26</v>
      </c>
      <c r="B37" s="7" t="s">
        <v>10</v>
      </c>
      <c r="C37" s="12">
        <v>12629.58</v>
      </c>
      <c r="D37" s="8">
        <f t="shared" si="0"/>
        <v>383.939232</v>
      </c>
      <c r="E37" s="8">
        <f t="shared" si="1"/>
        <v>884.07060000000013</v>
      </c>
      <c r="F37" s="8">
        <f t="shared" si="2"/>
        <v>11361.570168</v>
      </c>
    </row>
    <row r="38" spans="1:6" x14ac:dyDescent="0.25">
      <c r="A38" s="6">
        <v>27</v>
      </c>
      <c r="B38" s="7" t="s">
        <v>10</v>
      </c>
      <c r="C38" s="12">
        <v>12605.35</v>
      </c>
      <c r="D38" s="8">
        <f t="shared" si="0"/>
        <v>383.20264000000003</v>
      </c>
      <c r="E38" s="8">
        <f t="shared" si="1"/>
        <v>882.37450000000013</v>
      </c>
      <c r="F38" s="8">
        <f t="shared" si="2"/>
        <v>11339.772860000001</v>
      </c>
    </row>
    <row r="39" spans="1:6" x14ac:dyDescent="0.25">
      <c r="A39" s="6">
        <v>28</v>
      </c>
      <c r="B39" s="7" t="s">
        <v>10</v>
      </c>
      <c r="C39" s="12">
        <v>12563.37</v>
      </c>
      <c r="D39" s="8">
        <f t="shared" si="0"/>
        <v>381.92644800000005</v>
      </c>
      <c r="E39" s="8">
        <f t="shared" si="1"/>
        <v>879.43590000000017</v>
      </c>
      <c r="F39" s="8">
        <f t="shared" si="2"/>
        <v>11302.007652</v>
      </c>
    </row>
    <row r="40" spans="1:6" x14ac:dyDescent="0.25">
      <c r="A40" s="6">
        <v>29</v>
      </c>
      <c r="B40" s="7" t="s">
        <v>10</v>
      </c>
      <c r="C40" s="12">
        <v>12532.57</v>
      </c>
      <c r="D40" s="8">
        <f t="shared" si="0"/>
        <v>380.99012799999997</v>
      </c>
      <c r="E40" s="8">
        <f t="shared" si="1"/>
        <v>877.27990000000011</v>
      </c>
      <c r="F40" s="8">
        <f t="shared" si="2"/>
        <v>11274.299971999999</v>
      </c>
    </row>
    <row r="41" spans="1:6" x14ac:dyDescent="0.25">
      <c r="A41" s="6">
        <v>30</v>
      </c>
      <c r="B41" s="7" t="s">
        <v>10</v>
      </c>
      <c r="C41" s="12">
        <v>12482.99</v>
      </c>
      <c r="D41" s="8">
        <f t="shared" si="0"/>
        <v>379.48289599999998</v>
      </c>
      <c r="E41" s="8">
        <f t="shared" si="1"/>
        <v>873.80930000000012</v>
      </c>
      <c r="F41" s="8">
        <f t="shared" si="2"/>
        <v>11229.697803999999</v>
      </c>
    </row>
    <row r="42" spans="1:6" x14ac:dyDescent="0.25">
      <c r="A42" s="6">
        <v>31</v>
      </c>
      <c r="B42" s="7" t="s">
        <v>10</v>
      </c>
      <c r="C42" s="12">
        <v>12452.49</v>
      </c>
      <c r="D42" s="8">
        <f t="shared" si="0"/>
        <v>378.55569600000001</v>
      </c>
      <c r="E42" s="8">
        <f t="shared" si="1"/>
        <v>871.67430000000002</v>
      </c>
      <c r="F42" s="8">
        <f t="shared" si="2"/>
        <v>11202.260004</v>
      </c>
    </row>
    <row r="43" spans="1:6" x14ac:dyDescent="0.25">
      <c r="A43" s="6">
        <v>32</v>
      </c>
      <c r="B43" s="7" t="s">
        <v>10</v>
      </c>
      <c r="C43" s="12">
        <v>12345.48</v>
      </c>
      <c r="D43" s="8">
        <f t="shared" si="0"/>
        <v>375.302592</v>
      </c>
      <c r="E43" s="8">
        <f t="shared" si="1"/>
        <v>864.18360000000007</v>
      </c>
      <c r="F43" s="8">
        <f t="shared" si="2"/>
        <v>11105.993807999999</v>
      </c>
    </row>
    <row r="44" spans="1:6" x14ac:dyDescent="0.25">
      <c r="A44" s="6">
        <v>33</v>
      </c>
      <c r="B44" s="7" t="s">
        <v>10</v>
      </c>
      <c r="C44" s="12">
        <v>12315.66</v>
      </c>
      <c r="D44" s="8">
        <f t="shared" si="0"/>
        <v>374.39606399999997</v>
      </c>
      <c r="E44" s="8">
        <f t="shared" si="1"/>
        <v>862.09620000000007</v>
      </c>
      <c r="F44" s="8">
        <f t="shared" si="2"/>
        <v>11079.167735999999</v>
      </c>
    </row>
    <row r="45" spans="1:6" x14ac:dyDescent="0.25">
      <c r="A45" s="6">
        <v>34</v>
      </c>
      <c r="B45" s="7" t="s">
        <v>10</v>
      </c>
      <c r="C45" s="14">
        <v>12305</v>
      </c>
      <c r="D45" s="8">
        <f t="shared" si="0"/>
        <v>374.072</v>
      </c>
      <c r="E45" s="8">
        <f t="shared" si="1"/>
        <v>861.35000000000014</v>
      </c>
      <c r="F45" s="8">
        <f t="shared" si="2"/>
        <v>11069.578</v>
      </c>
    </row>
    <row r="46" spans="1:6" x14ac:dyDescent="0.25">
      <c r="A46" s="6">
        <v>35</v>
      </c>
      <c r="B46" s="7" t="s">
        <v>10</v>
      </c>
      <c r="C46" s="12">
        <v>12295.39</v>
      </c>
      <c r="D46" s="8">
        <f t="shared" si="0"/>
        <v>373.779856</v>
      </c>
      <c r="E46" s="8">
        <f t="shared" si="1"/>
        <v>860.67730000000006</v>
      </c>
      <c r="F46" s="8">
        <f t="shared" si="2"/>
        <v>11060.932843999999</v>
      </c>
    </row>
    <row r="47" spans="1:6" x14ac:dyDescent="0.25">
      <c r="A47" s="6">
        <v>36</v>
      </c>
      <c r="B47" s="7" t="s">
        <v>10</v>
      </c>
      <c r="C47" s="12">
        <v>12271.74</v>
      </c>
      <c r="D47" s="8">
        <f t="shared" si="0"/>
        <v>373.06089600000001</v>
      </c>
      <c r="E47" s="8">
        <f t="shared" si="1"/>
        <v>859.0218000000001</v>
      </c>
      <c r="F47" s="8">
        <f t="shared" si="2"/>
        <v>11039.657304</v>
      </c>
    </row>
    <row r="48" spans="1:6" x14ac:dyDescent="0.25">
      <c r="A48" s="6">
        <v>37</v>
      </c>
      <c r="B48" s="7" t="s">
        <v>10</v>
      </c>
      <c r="C48" s="12">
        <v>12271.74</v>
      </c>
      <c r="D48" s="8">
        <f t="shared" si="0"/>
        <v>373.06089600000001</v>
      </c>
      <c r="E48" s="8">
        <f t="shared" si="1"/>
        <v>859.0218000000001</v>
      </c>
      <c r="F48" s="8">
        <f t="shared" si="2"/>
        <v>11039.657304</v>
      </c>
    </row>
    <row r="49" spans="1:6" x14ac:dyDescent="0.25">
      <c r="A49" s="6">
        <v>38</v>
      </c>
      <c r="B49" s="7" t="s">
        <v>10</v>
      </c>
      <c r="C49" s="12">
        <v>12000</v>
      </c>
      <c r="D49" s="8">
        <f t="shared" si="0"/>
        <v>364.8</v>
      </c>
      <c r="E49" s="8">
        <f t="shared" si="1"/>
        <v>840.00000000000011</v>
      </c>
      <c r="F49" s="8">
        <f t="shared" si="2"/>
        <v>10795.2</v>
      </c>
    </row>
    <row r="50" spans="1:6" x14ac:dyDescent="0.25">
      <c r="A50" s="6">
        <v>39</v>
      </c>
      <c r="B50" s="7" t="s">
        <v>10</v>
      </c>
      <c r="C50" s="12">
        <v>11949.37</v>
      </c>
      <c r="D50" s="8">
        <f t="shared" si="0"/>
        <v>363.26084800000001</v>
      </c>
      <c r="E50" s="8">
        <f t="shared" si="1"/>
        <v>836.45590000000016</v>
      </c>
      <c r="F50" s="8">
        <f t="shared" si="2"/>
        <v>10749.653252</v>
      </c>
    </row>
    <row r="51" spans="1:6" x14ac:dyDescent="0.25">
      <c r="A51" s="6">
        <v>40</v>
      </c>
      <c r="B51" s="7" t="s">
        <v>10</v>
      </c>
      <c r="C51" s="12">
        <v>11807.74</v>
      </c>
      <c r="D51" s="8">
        <f t="shared" si="0"/>
        <v>358.95529599999998</v>
      </c>
      <c r="E51" s="8">
        <f t="shared" si="1"/>
        <v>826.54180000000008</v>
      </c>
      <c r="F51" s="8">
        <f t="shared" si="2"/>
        <v>10622.242903999999</v>
      </c>
    </row>
    <row r="52" spans="1:6" x14ac:dyDescent="0.25">
      <c r="A52" s="6">
        <v>41</v>
      </c>
      <c r="B52" s="7" t="s">
        <v>10</v>
      </c>
      <c r="C52" s="12">
        <v>11577.73</v>
      </c>
      <c r="D52" s="8">
        <f t="shared" si="0"/>
        <v>351.96299199999999</v>
      </c>
      <c r="E52" s="8">
        <f t="shared" si="1"/>
        <v>810.44110000000001</v>
      </c>
      <c r="F52" s="8">
        <f t="shared" si="2"/>
        <v>10415.325907999999</v>
      </c>
    </row>
    <row r="53" spans="1:6" x14ac:dyDescent="0.25">
      <c r="A53" s="6">
        <v>42</v>
      </c>
      <c r="B53" s="7" t="s">
        <v>10</v>
      </c>
      <c r="C53" s="12">
        <v>11577.73</v>
      </c>
      <c r="D53" s="8">
        <f t="shared" si="0"/>
        <v>351.96299199999999</v>
      </c>
      <c r="E53" s="8">
        <f t="shared" si="1"/>
        <v>810.44110000000001</v>
      </c>
      <c r="F53" s="8">
        <f t="shared" si="2"/>
        <v>10415.325907999999</v>
      </c>
    </row>
    <row r="54" spans="1:6" x14ac:dyDescent="0.25">
      <c r="A54" s="6">
        <v>43</v>
      </c>
      <c r="B54" s="7" t="s">
        <v>10</v>
      </c>
      <c r="C54" s="12">
        <v>11506.26</v>
      </c>
      <c r="D54" s="8">
        <f t="shared" si="0"/>
        <v>349.79030399999999</v>
      </c>
      <c r="E54" s="8">
        <f t="shared" si="1"/>
        <v>805.43820000000005</v>
      </c>
      <c r="F54" s="8">
        <f t="shared" si="2"/>
        <v>10351.031496</v>
      </c>
    </row>
    <row r="55" spans="1:6" x14ac:dyDescent="0.25">
      <c r="A55" s="6">
        <v>44</v>
      </c>
      <c r="B55" s="7" t="s">
        <v>10</v>
      </c>
      <c r="C55" s="12">
        <v>11488.02</v>
      </c>
      <c r="D55" s="8">
        <f t="shared" si="0"/>
        <v>349.23580800000002</v>
      </c>
      <c r="E55" s="8">
        <f t="shared" si="1"/>
        <v>804.16140000000007</v>
      </c>
      <c r="F55" s="8">
        <f t="shared" si="2"/>
        <v>10334.622792</v>
      </c>
    </row>
    <row r="56" spans="1:6" x14ac:dyDescent="0.25">
      <c r="A56" s="6">
        <v>45</v>
      </c>
      <c r="B56" s="7" t="s">
        <v>10</v>
      </c>
      <c r="C56" s="12">
        <v>11365.35</v>
      </c>
      <c r="D56" s="8">
        <f t="shared" si="0"/>
        <v>345.50664</v>
      </c>
      <c r="E56" s="8">
        <f t="shared" si="1"/>
        <v>795.57450000000006</v>
      </c>
      <c r="F56" s="8">
        <f t="shared" si="2"/>
        <v>10224.26886</v>
      </c>
    </row>
    <row r="57" spans="1:6" x14ac:dyDescent="0.25">
      <c r="A57" s="6">
        <v>46</v>
      </c>
      <c r="B57" s="7" t="s">
        <v>10</v>
      </c>
      <c r="C57" s="12">
        <v>11349.3</v>
      </c>
      <c r="D57" s="8">
        <f t="shared" si="0"/>
        <v>345.01871999999997</v>
      </c>
      <c r="E57" s="8">
        <f t="shared" si="1"/>
        <v>794.45100000000002</v>
      </c>
      <c r="F57" s="8">
        <f t="shared" si="2"/>
        <v>10209.830279999998</v>
      </c>
    </row>
    <row r="58" spans="1:6" x14ac:dyDescent="0.25">
      <c r="A58" s="6">
        <v>47</v>
      </c>
      <c r="B58" s="7" t="s">
        <v>10</v>
      </c>
      <c r="C58" s="14">
        <v>11289.42</v>
      </c>
      <c r="D58" s="8">
        <f t="shared" si="0"/>
        <v>343.19836800000002</v>
      </c>
      <c r="E58" s="8">
        <f t="shared" si="1"/>
        <v>790.25940000000003</v>
      </c>
      <c r="F58" s="8">
        <f t="shared" si="2"/>
        <v>10155.962232</v>
      </c>
    </row>
    <row r="59" spans="1:6" x14ac:dyDescent="0.25">
      <c r="A59" s="6">
        <v>48</v>
      </c>
      <c r="B59" s="7" t="s">
        <v>10</v>
      </c>
      <c r="C59" s="14">
        <v>11185.57</v>
      </c>
      <c r="D59" s="8">
        <f t="shared" si="0"/>
        <v>340.04132799999996</v>
      </c>
      <c r="E59" s="8">
        <f t="shared" si="1"/>
        <v>782.98990000000003</v>
      </c>
      <c r="F59" s="8">
        <f t="shared" si="2"/>
        <v>10062.538772</v>
      </c>
    </row>
    <row r="60" spans="1:6" x14ac:dyDescent="0.25">
      <c r="A60" s="6">
        <v>49</v>
      </c>
      <c r="B60" s="7" t="s">
        <v>10</v>
      </c>
      <c r="C60" s="12">
        <v>11170.53</v>
      </c>
      <c r="D60" s="8">
        <f t="shared" si="0"/>
        <v>339.584112</v>
      </c>
      <c r="E60" s="8">
        <f t="shared" si="1"/>
        <v>781.9371000000001</v>
      </c>
      <c r="F60" s="8">
        <f t="shared" si="2"/>
        <v>10049.008788000001</v>
      </c>
    </row>
    <row r="61" spans="1:6" x14ac:dyDescent="0.25">
      <c r="A61" s="6">
        <v>50</v>
      </c>
      <c r="B61" s="7" t="s">
        <v>10</v>
      </c>
      <c r="C61" s="12">
        <v>11170.53</v>
      </c>
      <c r="D61" s="8">
        <f t="shared" si="0"/>
        <v>339.584112</v>
      </c>
      <c r="E61" s="8">
        <f t="shared" si="1"/>
        <v>781.9371000000001</v>
      </c>
      <c r="F61" s="8">
        <f t="shared" si="2"/>
        <v>10049.008788000001</v>
      </c>
    </row>
    <row r="62" spans="1:6" x14ac:dyDescent="0.25">
      <c r="A62" s="6">
        <v>51</v>
      </c>
      <c r="B62" s="7" t="s">
        <v>10</v>
      </c>
      <c r="C62" s="12">
        <v>11150.19</v>
      </c>
      <c r="D62" s="8">
        <f t="shared" si="0"/>
        <v>338.96577600000001</v>
      </c>
      <c r="E62" s="8">
        <f t="shared" si="1"/>
        <v>780.51330000000007</v>
      </c>
      <c r="F62" s="8">
        <f t="shared" si="2"/>
        <v>10030.710924000001</v>
      </c>
    </row>
    <row r="63" spans="1:6" x14ac:dyDescent="0.25">
      <c r="A63" s="6">
        <v>52</v>
      </c>
      <c r="B63" s="7" t="s">
        <v>10</v>
      </c>
      <c r="C63" s="12">
        <v>11069.14</v>
      </c>
      <c r="D63" s="8">
        <f t="shared" si="0"/>
        <v>336.50185599999998</v>
      </c>
      <c r="E63" s="8">
        <f t="shared" si="1"/>
        <v>774.83980000000008</v>
      </c>
      <c r="F63" s="8">
        <f t="shared" si="2"/>
        <v>9957.7983439999989</v>
      </c>
    </row>
    <row r="64" spans="1:6" x14ac:dyDescent="0.25">
      <c r="A64" s="6">
        <v>53</v>
      </c>
      <c r="B64" s="7" t="s">
        <v>10</v>
      </c>
      <c r="C64" s="12">
        <v>10939.16</v>
      </c>
      <c r="D64" s="8">
        <f t="shared" si="0"/>
        <v>332.55046399999998</v>
      </c>
      <c r="E64" s="8">
        <f t="shared" si="1"/>
        <v>765.74120000000005</v>
      </c>
      <c r="F64" s="8">
        <f t="shared" si="2"/>
        <v>9840.8683359999995</v>
      </c>
    </row>
    <row r="65" spans="1:6" x14ac:dyDescent="0.25">
      <c r="A65" s="6">
        <v>54</v>
      </c>
      <c r="B65" s="7" t="s">
        <v>10</v>
      </c>
      <c r="C65" s="12">
        <v>10824.24</v>
      </c>
      <c r="D65" s="8">
        <f t="shared" si="0"/>
        <v>329.05689599999999</v>
      </c>
      <c r="E65" s="8">
        <f t="shared" si="1"/>
        <v>757.69680000000005</v>
      </c>
      <c r="F65" s="8">
        <f t="shared" si="2"/>
        <v>9737.486304</v>
      </c>
    </row>
    <row r="66" spans="1:6" x14ac:dyDescent="0.25">
      <c r="A66" s="6">
        <v>55</v>
      </c>
      <c r="B66" s="7" t="s">
        <v>10</v>
      </c>
      <c r="C66" s="14">
        <v>10705.35</v>
      </c>
      <c r="D66" s="8">
        <f t="shared" si="0"/>
        <v>325.44263999999998</v>
      </c>
      <c r="E66" s="8">
        <f t="shared" si="1"/>
        <v>749.37450000000013</v>
      </c>
      <c r="F66" s="8">
        <f t="shared" si="2"/>
        <v>9630.5328599999993</v>
      </c>
    </row>
    <row r="67" spans="1:6" x14ac:dyDescent="0.25">
      <c r="A67" s="6">
        <v>56</v>
      </c>
      <c r="B67" s="7" t="s">
        <v>10</v>
      </c>
      <c r="C67" s="12">
        <v>10700</v>
      </c>
      <c r="D67" s="8">
        <f t="shared" si="0"/>
        <v>325.27999999999997</v>
      </c>
      <c r="E67" s="8">
        <f t="shared" si="1"/>
        <v>749.00000000000011</v>
      </c>
      <c r="F67" s="8">
        <f t="shared" si="2"/>
        <v>9625.7199999999993</v>
      </c>
    </row>
    <row r="68" spans="1:6" x14ac:dyDescent="0.25">
      <c r="A68" s="6">
        <v>57</v>
      </c>
      <c r="B68" s="7" t="s">
        <v>10</v>
      </c>
      <c r="C68" s="12">
        <v>10700</v>
      </c>
      <c r="D68" s="8">
        <f t="shared" si="0"/>
        <v>325.27999999999997</v>
      </c>
      <c r="E68" s="8">
        <f t="shared" si="1"/>
        <v>749.00000000000011</v>
      </c>
      <c r="F68" s="8">
        <f t="shared" si="2"/>
        <v>9625.7199999999993</v>
      </c>
    </row>
    <row r="69" spans="1:6" x14ac:dyDescent="0.25">
      <c r="A69" s="6">
        <v>58</v>
      </c>
      <c r="B69" s="7" t="s">
        <v>10</v>
      </c>
      <c r="C69" s="12">
        <v>10700</v>
      </c>
      <c r="D69" s="8">
        <f t="shared" si="0"/>
        <v>325.27999999999997</v>
      </c>
      <c r="E69" s="8">
        <f t="shared" si="1"/>
        <v>749.00000000000011</v>
      </c>
      <c r="F69" s="8">
        <f t="shared" si="2"/>
        <v>9625.7199999999993</v>
      </c>
    </row>
    <row r="70" spans="1:6" x14ac:dyDescent="0.25">
      <c r="A70" s="6">
        <v>59</v>
      </c>
      <c r="B70" s="7" t="s">
        <v>10</v>
      </c>
      <c r="C70" s="12">
        <v>10700</v>
      </c>
      <c r="D70" s="8">
        <f t="shared" si="0"/>
        <v>325.27999999999997</v>
      </c>
      <c r="E70" s="8">
        <f t="shared" si="1"/>
        <v>749.00000000000011</v>
      </c>
      <c r="F70" s="8">
        <f t="shared" si="2"/>
        <v>9625.7199999999993</v>
      </c>
    </row>
    <row r="71" spans="1:6" x14ac:dyDescent="0.25">
      <c r="A71" s="6">
        <v>60</v>
      </c>
      <c r="B71" s="7" t="s">
        <v>10</v>
      </c>
      <c r="C71" s="12">
        <v>10700</v>
      </c>
      <c r="D71" s="8">
        <f t="shared" si="0"/>
        <v>325.27999999999997</v>
      </c>
      <c r="E71" s="8">
        <f t="shared" si="1"/>
        <v>749.00000000000011</v>
      </c>
      <c r="F71" s="8">
        <f t="shared" si="2"/>
        <v>9625.7199999999993</v>
      </c>
    </row>
    <row r="72" spans="1:6" x14ac:dyDescent="0.25">
      <c r="A72" s="6">
        <v>61</v>
      </c>
      <c r="B72" s="7" t="s">
        <v>10</v>
      </c>
      <c r="C72" s="12">
        <v>10655.3</v>
      </c>
      <c r="D72" s="8">
        <f t="shared" si="0"/>
        <v>323.92111999999997</v>
      </c>
      <c r="E72" s="8">
        <f t="shared" si="1"/>
        <v>745.87099999999998</v>
      </c>
      <c r="F72" s="8">
        <f t="shared" si="2"/>
        <v>9585.5078799999992</v>
      </c>
    </row>
    <row r="73" spans="1:6" x14ac:dyDescent="0.25">
      <c r="A73" s="6">
        <v>62</v>
      </c>
      <c r="B73" s="7" t="s">
        <v>10</v>
      </c>
      <c r="C73" s="12">
        <v>10559.83</v>
      </c>
      <c r="D73" s="8">
        <f t="shared" si="0"/>
        <v>321.01883199999997</v>
      </c>
      <c r="E73" s="8">
        <f t="shared" si="1"/>
        <v>739.18810000000008</v>
      </c>
      <c r="F73" s="8">
        <f t="shared" si="2"/>
        <v>9499.6230680000008</v>
      </c>
    </row>
    <row r="74" spans="1:6" x14ac:dyDescent="0.25">
      <c r="A74" s="6">
        <v>63</v>
      </c>
      <c r="B74" s="7" t="s">
        <v>10</v>
      </c>
      <c r="C74" s="12">
        <v>10555.28</v>
      </c>
      <c r="D74" s="8">
        <f t="shared" si="0"/>
        <v>320.88051200000001</v>
      </c>
      <c r="E74" s="8">
        <f t="shared" si="1"/>
        <v>738.8696000000001</v>
      </c>
      <c r="F74" s="8">
        <f t="shared" si="2"/>
        <v>9495.5298880000009</v>
      </c>
    </row>
    <row r="75" spans="1:6" x14ac:dyDescent="0.25">
      <c r="A75" s="6">
        <v>64</v>
      </c>
      <c r="B75" s="7" t="s">
        <v>10</v>
      </c>
      <c r="C75" s="12">
        <v>10555.28</v>
      </c>
      <c r="D75" s="8">
        <f t="shared" si="0"/>
        <v>320.88051200000001</v>
      </c>
      <c r="E75" s="8">
        <f t="shared" si="1"/>
        <v>738.8696000000001</v>
      </c>
      <c r="F75" s="8">
        <f t="shared" si="2"/>
        <v>9495.5298880000009</v>
      </c>
    </row>
    <row r="76" spans="1:6" x14ac:dyDescent="0.25">
      <c r="A76" s="6">
        <v>65</v>
      </c>
      <c r="B76" s="7" t="s">
        <v>10</v>
      </c>
      <c r="C76" s="12">
        <v>10555.28</v>
      </c>
      <c r="D76" s="8">
        <f t="shared" ref="D76:D140" si="3">C76*3.04%</f>
        <v>320.88051200000001</v>
      </c>
      <c r="E76" s="8">
        <f t="shared" ref="E76:E140" si="4">C76*7%</f>
        <v>738.8696000000001</v>
      </c>
      <c r="F76" s="8">
        <f t="shared" ref="F76:F140" si="5">C76-(D76+E76)</f>
        <v>9495.5298880000009</v>
      </c>
    </row>
    <row r="77" spans="1:6" x14ac:dyDescent="0.25">
      <c r="A77" s="6">
        <v>66</v>
      </c>
      <c r="B77" s="7" t="s">
        <v>10</v>
      </c>
      <c r="C77" s="12">
        <v>10513.94</v>
      </c>
      <c r="D77" s="8">
        <f t="shared" si="3"/>
        <v>319.62377600000002</v>
      </c>
      <c r="E77" s="8">
        <f t="shared" si="4"/>
        <v>735.97580000000005</v>
      </c>
      <c r="F77" s="8">
        <f t="shared" si="5"/>
        <v>9458.340424</v>
      </c>
    </row>
    <row r="78" spans="1:6" x14ac:dyDescent="0.25">
      <c r="A78" s="6">
        <v>67</v>
      </c>
      <c r="B78" s="7" t="s">
        <v>10</v>
      </c>
      <c r="C78" s="12">
        <v>10385.68</v>
      </c>
      <c r="D78" s="8">
        <f t="shared" si="3"/>
        <v>315.724672</v>
      </c>
      <c r="E78" s="8">
        <f t="shared" si="4"/>
        <v>726.99760000000003</v>
      </c>
      <c r="F78" s="8">
        <f t="shared" si="5"/>
        <v>9342.9577280000012</v>
      </c>
    </row>
    <row r="79" spans="1:6" x14ac:dyDescent="0.25">
      <c r="A79" s="6">
        <v>68</v>
      </c>
      <c r="B79" s="7" t="s">
        <v>10</v>
      </c>
      <c r="C79" s="12">
        <v>10367.58</v>
      </c>
      <c r="D79" s="8">
        <f t="shared" si="3"/>
        <v>315.17443200000002</v>
      </c>
      <c r="E79" s="8">
        <f t="shared" si="4"/>
        <v>725.73060000000009</v>
      </c>
      <c r="F79" s="8">
        <f t="shared" si="5"/>
        <v>9326.6749679999994</v>
      </c>
    </row>
    <row r="80" spans="1:6" x14ac:dyDescent="0.25">
      <c r="A80" s="6">
        <v>69</v>
      </c>
      <c r="B80" s="7" t="s">
        <v>10</v>
      </c>
      <c r="C80" s="12">
        <v>10176.549999999999</v>
      </c>
      <c r="D80" s="8">
        <f t="shared" si="3"/>
        <v>309.36712</v>
      </c>
      <c r="E80" s="8">
        <f t="shared" si="4"/>
        <v>712.35850000000005</v>
      </c>
      <c r="F80" s="8">
        <f t="shared" si="5"/>
        <v>9154.82438</v>
      </c>
    </row>
    <row r="81" spans="1:6" x14ac:dyDescent="0.25">
      <c r="A81" s="6">
        <v>70</v>
      </c>
      <c r="B81" s="7" t="s">
        <v>10</v>
      </c>
      <c r="C81" s="12">
        <v>10154.64</v>
      </c>
      <c r="D81" s="8">
        <f t="shared" si="3"/>
        <v>308.70105599999999</v>
      </c>
      <c r="E81" s="8">
        <f t="shared" si="4"/>
        <v>710.82479999999998</v>
      </c>
      <c r="F81" s="8">
        <f t="shared" si="5"/>
        <v>9135.1141439999992</v>
      </c>
    </row>
    <row r="82" spans="1:6" x14ac:dyDescent="0.25">
      <c r="A82" s="6">
        <v>71</v>
      </c>
      <c r="B82" s="7" t="s">
        <v>10</v>
      </c>
      <c r="C82" s="12">
        <v>10058.77</v>
      </c>
      <c r="D82" s="8">
        <f t="shared" si="3"/>
        <v>305.786608</v>
      </c>
      <c r="E82" s="8">
        <f t="shared" si="4"/>
        <v>704.11390000000006</v>
      </c>
      <c r="F82" s="8">
        <f t="shared" si="5"/>
        <v>9048.8694919999998</v>
      </c>
    </row>
    <row r="83" spans="1:6" x14ac:dyDescent="0.25">
      <c r="A83" s="6">
        <v>72</v>
      </c>
      <c r="B83" s="7" t="s">
        <v>10</v>
      </c>
      <c r="C83" s="12">
        <v>10000</v>
      </c>
      <c r="D83" s="8">
        <f t="shared" si="3"/>
        <v>304</v>
      </c>
      <c r="E83" s="8">
        <f t="shared" si="4"/>
        <v>700.00000000000011</v>
      </c>
      <c r="F83" s="8">
        <f t="shared" si="5"/>
        <v>8996</v>
      </c>
    </row>
    <row r="84" spans="1:6" x14ac:dyDescent="0.25">
      <c r="A84" s="6">
        <v>73</v>
      </c>
      <c r="B84" s="7" t="s">
        <v>10</v>
      </c>
      <c r="C84" s="12">
        <v>10000</v>
      </c>
      <c r="D84" s="8">
        <f t="shared" si="3"/>
        <v>304</v>
      </c>
      <c r="E84" s="8">
        <f t="shared" si="4"/>
        <v>700.00000000000011</v>
      </c>
      <c r="F84" s="8">
        <f t="shared" si="5"/>
        <v>8996</v>
      </c>
    </row>
    <row r="85" spans="1:6" x14ac:dyDescent="0.25">
      <c r="A85" s="6">
        <v>74</v>
      </c>
      <c r="B85" s="7" t="s">
        <v>10</v>
      </c>
      <c r="C85" s="12">
        <v>10000</v>
      </c>
      <c r="D85" s="8">
        <f t="shared" si="3"/>
        <v>304</v>
      </c>
      <c r="E85" s="8">
        <f t="shared" si="4"/>
        <v>700.00000000000011</v>
      </c>
      <c r="F85" s="8">
        <f t="shared" si="5"/>
        <v>8996</v>
      </c>
    </row>
    <row r="86" spans="1:6" x14ac:dyDescent="0.25">
      <c r="A86" s="6">
        <v>75</v>
      </c>
      <c r="B86" s="7" t="s">
        <v>10</v>
      </c>
      <c r="C86" s="12">
        <v>10000</v>
      </c>
      <c r="D86" s="8">
        <f t="shared" si="3"/>
        <v>304</v>
      </c>
      <c r="E86" s="8">
        <f t="shared" si="4"/>
        <v>700.00000000000011</v>
      </c>
      <c r="F86" s="8">
        <f t="shared" si="5"/>
        <v>8996</v>
      </c>
    </row>
    <row r="87" spans="1:6" x14ac:dyDescent="0.25">
      <c r="A87" s="6">
        <v>76</v>
      </c>
      <c r="B87" s="7" t="s">
        <v>10</v>
      </c>
      <c r="C87" s="12">
        <v>10000</v>
      </c>
      <c r="D87" s="8">
        <f t="shared" si="3"/>
        <v>304</v>
      </c>
      <c r="E87" s="8">
        <f t="shared" si="4"/>
        <v>700.00000000000011</v>
      </c>
      <c r="F87" s="8">
        <f t="shared" si="5"/>
        <v>8996</v>
      </c>
    </row>
    <row r="88" spans="1:6" x14ac:dyDescent="0.25">
      <c r="A88" s="6">
        <v>77</v>
      </c>
      <c r="B88" s="7" t="s">
        <v>10</v>
      </c>
      <c r="C88" s="12">
        <v>10000</v>
      </c>
      <c r="D88" s="8">
        <f t="shared" si="3"/>
        <v>304</v>
      </c>
      <c r="E88" s="8">
        <f t="shared" si="4"/>
        <v>700.00000000000011</v>
      </c>
      <c r="F88" s="8">
        <f t="shared" si="5"/>
        <v>8996</v>
      </c>
    </row>
    <row r="89" spans="1:6" x14ac:dyDescent="0.25">
      <c r="A89" s="6">
        <v>78</v>
      </c>
      <c r="B89" s="7" t="s">
        <v>10</v>
      </c>
      <c r="C89" s="12">
        <v>10000</v>
      </c>
      <c r="D89" s="8">
        <f t="shared" si="3"/>
        <v>304</v>
      </c>
      <c r="E89" s="8">
        <f t="shared" si="4"/>
        <v>700.00000000000011</v>
      </c>
      <c r="F89" s="8">
        <f t="shared" si="5"/>
        <v>8996</v>
      </c>
    </row>
    <row r="90" spans="1:6" x14ac:dyDescent="0.25">
      <c r="A90" s="6">
        <v>79</v>
      </c>
      <c r="B90" s="7" t="s">
        <v>10</v>
      </c>
      <c r="C90" s="12">
        <v>10000</v>
      </c>
      <c r="D90" s="8">
        <f t="shared" si="3"/>
        <v>304</v>
      </c>
      <c r="E90" s="8">
        <f t="shared" si="4"/>
        <v>700.00000000000011</v>
      </c>
      <c r="F90" s="8">
        <f t="shared" si="5"/>
        <v>8996</v>
      </c>
    </row>
    <row r="91" spans="1:6" x14ac:dyDescent="0.25">
      <c r="A91" s="6">
        <v>80</v>
      </c>
      <c r="B91" s="7" t="s">
        <v>10</v>
      </c>
      <c r="C91" s="12">
        <v>10000</v>
      </c>
      <c r="D91" s="8">
        <f t="shared" si="3"/>
        <v>304</v>
      </c>
      <c r="E91" s="8">
        <f t="shared" si="4"/>
        <v>700.00000000000011</v>
      </c>
      <c r="F91" s="8">
        <f t="shared" si="5"/>
        <v>8996</v>
      </c>
    </row>
    <row r="92" spans="1:6" x14ac:dyDescent="0.25">
      <c r="A92" s="6">
        <v>81</v>
      </c>
      <c r="B92" s="7" t="s">
        <v>10</v>
      </c>
      <c r="C92" s="12">
        <v>10000</v>
      </c>
      <c r="D92" s="8">
        <f t="shared" si="3"/>
        <v>304</v>
      </c>
      <c r="E92" s="8">
        <f t="shared" si="4"/>
        <v>700.00000000000011</v>
      </c>
      <c r="F92" s="8">
        <f t="shared" si="5"/>
        <v>8996</v>
      </c>
    </row>
    <row r="93" spans="1:6" x14ac:dyDescent="0.25">
      <c r="A93" s="6">
        <v>82</v>
      </c>
      <c r="B93" s="7" t="s">
        <v>10</v>
      </c>
      <c r="C93" s="12">
        <v>10000</v>
      </c>
      <c r="D93" s="8">
        <f t="shared" si="3"/>
        <v>304</v>
      </c>
      <c r="E93" s="8">
        <f t="shared" si="4"/>
        <v>700.00000000000011</v>
      </c>
      <c r="F93" s="8">
        <f t="shared" si="5"/>
        <v>8996</v>
      </c>
    </row>
    <row r="94" spans="1:6" x14ac:dyDescent="0.25">
      <c r="A94" s="6">
        <v>83</v>
      </c>
      <c r="B94" s="7" t="s">
        <v>10</v>
      </c>
      <c r="C94" s="12">
        <v>10000</v>
      </c>
      <c r="D94" s="8">
        <f t="shared" si="3"/>
        <v>304</v>
      </c>
      <c r="E94" s="8">
        <f t="shared" si="4"/>
        <v>700.00000000000011</v>
      </c>
      <c r="F94" s="8">
        <f t="shared" si="5"/>
        <v>8996</v>
      </c>
    </row>
    <row r="95" spans="1:6" x14ac:dyDescent="0.25">
      <c r="A95" s="6">
        <v>84</v>
      </c>
      <c r="B95" s="7" t="s">
        <v>10</v>
      </c>
      <c r="C95" s="12">
        <v>10000</v>
      </c>
      <c r="D95" s="8">
        <f t="shared" si="3"/>
        <v>304</v>
      </c>
      <c r="E95" s="8">
        <f t="shared" si="4"/>
        <v>700.00000000000011</v>
      </c>
      <c r="F95" s="8">
        <f t="shared" si="5"/>
        <v>8996</v>
      </c>
    </row>
    <row r="96" spans="1:6" x14ac:dyDescent="0.25">
      <c r="A96" s="6">
        <v>85</v>
      </c>
      <c r="B96" s="7" t="s">
        <v>10</v>
      </c>
      <c r="C96" s="12">
        <v>10000</v>
      </c>
      <c r="D96" s="8">
        <f t="shared" si="3"/>
        <v>304</v>
      </c>
      <c r="E96" s="8">
        <f t="shared" si="4"/>
        <v>700.00000000000011</v>
      </c>
      <c r="F96" s="8">
        <f t="shared" si="5"/>
        <v>8996</v>
      </c>
    </row>
    <row r="97" spans="1:6" x14ac:dyDescent="0.25">
      <c r="A97" s="6">
        <v>86</v>
      </c>
      <c r="B97" s="7" t="s">
        <v>10</v>
      </c>
      <c r="C97" s="12">
        <v>10000</v>
      </c>
      <c r="D97" s="8">
        <f t="shared" si="3"/>
        <v>304</v>
      </c>
      <c r="E97" s="8">
        <f t="shared" si="4"/>
        <v>700.00000000000011</v>
      </c>
      <c r="F97" s="8">
        <f t="shared" si="5"/>
        <v>8996</v>
      </c>
    </row>
    <row r="98" spans="1:6" x14ac:dyDescent="0.25">
      <c r="A98" s="6">
        <v>87</v>
      </c>
      <c r="B98" s="7" t="s">
        <v>10</v>
      </c>
      <c r="C98" s="12">
        <v>10000</v>
      </c>
      <c r="D98" s="8">
        <f t="shared" si="3"/>
        <v>304</v>
      </c>
      <c r="E98" s="8">
        <f t="shared" si="4"/>
        <v>700.00000000000011</v>
      </c>
      <c r="F98" s="8">
        <f t="shared" si="5"/>
        <v>8996</v>
      </c>
    </row>
    <row r="99" spans="1:6" x14ac:dyDescent="0.25">
      <c r="A99" s="6">
        <v>88</v>
      </c>
      <c r="B99" s="7" t="s">
        <v>10</v>
      </c>
      <c r="C99" s="12">
        <v>10000</v>
      </c>
      <c r="D99" s="8">
        <f t="shared" si="3"/>
        <v>304</v>
      </c>
      <c r="E99" s="8">
        <f t="shared" si="4"/>
        <v>700.00000000000011</v>
      </c>
      <c r="F99" s="8">
        <f t="shared" si="5"/>
        <v>8996</v>
      </c>
    </row>
    <row r="100" spans="1:6" x14ac:dyDescent="0.25">
      <c r="A100" s="6">
        <v>89</v>
      </c>
      <c r="B100" s="7" t="s">
        <v>10</v>
      </c>
      <c r="C100" s="12">
        <v>10000</v>
      </c>
      <c r="D100" s="8">
        <f t="shared" si="3"/>
        <v>304</v>
      </c>
      <c r="E100" s="8">
        <f t="shared" si="4"/>
        <v>700.00000000000011</v>
      </c>
      <c r="F100" s="8">
        <f t="shared" si="5"/>
        <v>8996</v>
      </c>
    </row>
    <row r="101" spans="1:6" x14ac:dyDescent="0.25">
      <c r="A101" s="6">
        <v>90</v>
      </c>
      <c r="B101" s="7" t="s">
        <v>10</v>
      </c>
      <c r="C101" s="12">
        <v>10000</v>
      </c>
      <c r="D101" s="8">
        <f t="shared" si="3"/>
        <v>304</v>
      </c>
      <c r="E101" s="8">
        <f t="shared" si="4"/>
        <v>700.00000000000011</v>
      </c>
      <c r="F101" s="8">
        <f t="shared" si="5"/>
        <v>8996</v>
      </c>
    </row>
    <row r="102" spans="1:6" x14ac:dyDescent="0.25">
      <c r="A102" s="6">
        <v>91</v>
      </c>
      <c r="B102" s="7" t="s">
        <v>10</v>
      </c>
      <c r="C102" s="12">
        <v>10000</v>
      </c>
      <c r="D102" s="8">
        <f t="shared" si="3"/>
        <v>304</v>
      </c>
      <c r="E102" s="8">
        <f t="shared" si="4"/>
        <v>700.00000000000011</v>
      </c>
      <c r="F102" s="8">
        <f t="shared" si="5"/>
        <v>8996</v>
      </c>
    </row>
    <row r="103" spans="1:6" x14ac:dyDescent="0.25">
      <c r="A103" s="6">
        <v>92</v>
      </c>
      <c r="B103" s="7" t="s">
        <v>10</v>
      </c>
      <c r="C103" s="12">
        <v>10000</v>
      </c>
      <c r="D103" s="8">
        <f t="shared" si="3"/>
        <v>304</v>
      </c>
      <c r="E103" s="8">
        <f t="shared" si="4"/>
        <v>700.00000000000011</v>
      </c>
      <c r="F103" s="8">
        <f t="shared" si="5"/>
        <v>8996</v>
      </c>
    </row>
    <row r="104" spans="1:6" x14ac:dyDescent="0.25">
      <c r="A104" s="6">
        <v>93</v>
      </c>
      <c r="B104" s="7" t="s">
        <v>10</v>
      </c>
      <c r="C104" s="12">
        <v>10000</v>
      </c>
      <c r="D104" s="8">
        <f t="shared" si="3"/>
        <v>304</v>
      </c>
      <c r="E104" s="8">
        <f t="shared" si="4"/>
        <v>700.00000000000011</v>
      </c>
      <c r="F104" s="8">
        <f t="shared" si="5"/>
        <v>8996</v>
      </c>
    </row>
    <row r="105" spans="1:6" x14ac:dyDescent="0.25">
      <c r="A105" s="6">
        <v>94</v>
      </c>
      <c r="B105" s="7" t="s">
        <v>10</v>
      </c>
      <c r="C105" s="12">
        <v>10000</v>
      </c>
      <c r="D105" s="8">
        <f t="shared" si="3"/>
        <v>304</v>
      </c>
      <c r="E105" s="8">
        <f t="shared" si="4"/>
        <v>700.00000000000011</v>
      </c>
      <c r="F105" s="8">
        <f t="shared" si="5"/>
        <v>8996</v>
      </c>
    </row>
    <row r="106" spans="1:6" x14ac:dyDescent="0.25">
      <c r="A106" s="6">
        <v>95</v>
      </c>
      <c r="B106" s="7" t="s">
        <v>10</v>
      </c>
      <c r="C106" s="12">
        <v>10000</v>
      </c>
      <c r="D106" s="8">
        <f t="shared" si="3"/>
        <v>304</v>
      </c>
      <c r="E106" s="8">
        <f t="shared" si="4"/>
        <v>700.00000000000011</v>
      </c>
      <c r="F106" s="8">
        <f t="shared" si="5"/>
        <v>8996</v>
      </c>
    </row>
    <row r="107" spans="1:6" x14ac:dyDescent="0.25">
      <c r="A107" s="6">
        <v>96</v>
      </c>
      <c r="B107" s="7" t="s">
        <v>10</v>
      </c>
      <c r="C107" s="12">
        <v>10000</v>
      </c>
      <c r="D107" s="8">
        <f t="shared" si="3"/>
        <v>304</v>
      </c>
      <c r="E107" s="8">
        <f t="shared" si="4"/>
        <v>700.00000000000011</v>
      </c>
      <c r="F107" s="8">
        <f t="shared" si="5"/>
        <v>8996</v>
      </c>
    </row>
    <row r="108" spans="1:6" x14ac:dyDescent="0.25">
      <c r="A108" s="6">
        <v>97</v>
      </c>
      <c r="B108" s="7" t="s">
        <v>10</v>
      </c>
      <c r="C108" s="12">
        <v>10000</v>
      </c>
      <c r="D108" s="8">
        <f t="shared" si="3"/>
        <v>304</v>
      </c>
      <c r="E108" s="8">
        <f t="shared" si="4"/>
        <v>700.00000000000011</v>
      </c>
      <c r="F108" s="8">
        <f t="shared" si="5"/>
        <v>8996</v>
      </c>
    </row>
    <row r="109" spans="1:6" x14ac:dyDescent="0.25">
      <c r="A109" s="6">
        <v>98</v>
      </c>
      <c r="B109" s="7" t="s">
        <v>10</v>
      </c>
      <c r="C109" s="12">
        <v>10000</v>
      </c>
      <c r="D109" s="8">
        <f t="shared" si="3"/>
        <v>304</v>
      </c>
      <c r="E109" s="8">
        <f t="shared" si="4"/>
        <v>700.00000000000011</v>
      </c>
      <c r="F109" s="8">
        <f t="shared" si="5"/>
        <v>8996</v>
      </c>
    </row>
    <row r="110" spans="1:6" x14ac:dyDescent="0.25">
      <c r="A110" s="6">
        <v>99</v>
      </c>
      <c r="B110" s="7" t="s">
        <v>10</v>
      </c>
      <c r="C110" s="12">
        <v>10000</v>
      </c>
      <c r="D110" s="8">
        <f t="shared" si="3"/>
        <v>304</v>
      </c>
      <c r="E110" s="8">
        <f t="shared" si="4"/>
        <v>700.00000000000011</v>
      </c>
      <c r="F110" s="8">
        <f t="shared" si="5"/>
        <v>8996</v>
      </c>
    </row>
    <row r="111" spans="1:6" x14ac:dyDescent="0.25">
      <c r="A111" s="6">
        <v>100</v>
      </c>
      <c r="B111" s="7" t="s">
        <v>10</v>
      </c>
      <c r="C111" s="12">
        <v>10000</v>
      </c>
      <c r="D111" s="8">
        <f t="shared" si="3"/>
        <v>304</v>
      </c>
      <c r="E111" s="8">
        <f t="shared" si="4"/>
        <v>700.00000000000011</v>
      </c>
      <c r="F111" s="8">
        <f t="shared" si="5"/>
        <v>8996</v>
      </c>
    </row>
    <row r="112" spans="1:6" x14ac:dyDescent="0.25">
      <c r="A112" s="6">
        <v>101</v>
      </c>
      <c r="B112" s="7" t="s">
        <v>10</v>
      </c>
      <c r="C112" s="12">
        <v>10000</v>
      </c>
      <c r="D112" s="8">
        <f t="shared" si="3"/>
        <v>304</v>
      </c>
      <c r="E112" s="8">
        <f t="shared" si="4"/>
        <v>700.00000000000011</v>
      </c>
      <c r="F112" s="8">
        <f t="shared" si="5"/>
        <v>8996</v>
      </c>
    </row>
    <row r="113" spans="1:6" x14ac:dyDescent="0.25">
      <c r="A113" s="6">
        <v>102</v>
      </c>
      <c r="B113" s="7" t="s">
        <v>10</v>
      </c>
      <c r="C113" s="12">
        <v>10000</v>
      </c>
      <c r="D113" s="8">
        <f t="shared" si="3"/>
        <v>304</v>
      </c>
      <c r="E113" s="8">
        <f t="shared" si="4"/>
        <v>700.00000000000011</v>
      </c>
      <c r="F113" s="8">
        <f t="shared" si="5"/>
        <v>8996</v>
      </c>
    </row>
    <row r="114" spans="1:6" x14ac:dyDescent="0.25">
      <c r="A114" s="6">
        <v>103</v>
      </c>
      <c r="B114" s="7" t="s">
        <v>10</v>
      </c>
      <c r="C114" s="12">
        <v>10000</v>
      </c>
      <c r="D114" s="8">
        <f t="shared" si="3"/>
        <v>304</v>
      </c>
      <c r="E114" s="8">
        <f t="shared" si="4"/>
        <v>700.00000000000011</v>
      </c>
      <c r="F114" s="8">
        <f t="shared" si="5"/>
        <v>8996</v>
      </c>
    </row>
    <row r="115" spans="1:6" x14ac:dyDescent="0.25">
      <c r="A115" s="6">
        <v>104</v>
      </c>
      <c r="B115" s="7" t="s">
        <v>10</v>
      </c>
      <c r="C115" s="12">
        <v>10000</v>
      </c>
      <c r="D115" s="8">
        <f t="shared" si="3"/>
        <v>304</v>
      </c>
      <c r="E115" s="8">
        <f t="shared" si="4"/>
        <v>700.00000000000011</v>
      </c>
      <c r="F115" s="8">
        <f t="shared" si="5"/>
        <v>8996</v>
      </c>
    </row>
    <row r="116" spans="1:6" x14ac:dyDescent="0.25">
      <c r="A116" s="6">
        <v>105</v>
      </c>
      <c r="B116" s="7" t="s">
        <v>10</v>
      </c>
      <c r="C116" s="12">
        <v>10000</v>
      </c>
      <c r="D116" s="8">
        <f t="shared" si="3"/>
        <v>304</v>
      </c>
      <c r="E116" s="8">
        <f t="shared" si="4"/>
        <v>700.00000000000011</v>
      </c>
      <c r="F116" s="8">
        <f t="shared" si="5"/>
        <v>8996</v>
      </c>
    </row>
    <row r="117" spans="1:6" x14ac:dyDescent="0.25">
      <c r="A117" s="6">
        <v>106</v>
      </c>
      <c r="B117" s="7" t="s">
        <v>10</v>
      </c>
      <c r="C117" s="12">
        <v>10000</v>
      </c>
      <c r="D117" s="8">
        <f t="shared" si="3"/>
        <v>304</v>
      </c>
      <c r="E117" s="8">
        <f t="shared" si="4"/>
        <v>700.00000000000011</v>
      </c>
      <c r="F117" s="8">
        <f t="shared" si="5"/>
        <v>8996</v>
      </c>
    </row>
    <row r="118" spans="1:6" x14ac:dyDescent="0.25">
      <c r="A118" s="6">
        <v>107</v>
      </c>
      <c r="B118" s="7" t="s">
        <v>10</v>
      </c>
      <c r="C118" s="12">
        <v>10000</v>
      </c>
      <c r="D118" s="8">
        <f t="shared" si="3"/>
        <v>304</v>
      </c>
      <c r="E118" s="8">
        <f t="shared" si="4"/>
        <v>700.00000000000011</v>
      </c>
      <c r="F118" s="8">
        <f t="shared" si="5"/>
        <v>8996</v>
      </c>
    </row>
    <row r="119" spans="1:6" x14ac:dyDescent="0.25">
      <c r="A119" s="6">
        <v>108</v>
      </c>
      <c r="B119" s="7" t="s">
        <v>10</v>
      </c>
      <c r="C119" s="12">
        <v>10000</v>
      </c>
      <c r="D119" s="8">
        <f t="shared" si="3"/>
        <v>304</v>
      </c>
      <c r="E119" s="8">
        <f t="shared" si="4"/>
        <v>700.00000000000011</v>
      </c>
      <c r="F119" s="8">
        <f t="shared" si="5"/>
        <v>8996</v>
      </c>
    </row>
    <row r="120" spans="1:6" x14ac:dyDescent="0.25">
      <c r="A120" s="6">
        <v>109</v>
      </c>
      <c r="B120" s="7" t="s">
        <v>10</v>
      </c>
      <c r="C120" s="12">
        <v>10000</v>
      </c>
      <c r="D120" s="8">
        <f t="shared" si="3"/>
        <v>304</v>
      </c>
      <c r="E120" s="8">
        <f t="shared" si="4"/>
        <v>700.00000000000011</v>
      </c>
      <c r="F120" s="8">
        <f t="shared" si="5"/>
        <v>8996</v>
      </c>
    </row>
    <row r="121" spans="1:6" x14ac:dyDescent="0.25">
      <c r="A121" s="6">
        <v>110</v>
      </c>
      <c r="B121" s="7" t="s">
        <v>10</v>
      </c>
      <c r="C121" s="12">
        <v>10000</v>
      </c>
      <c r="D121" s="8">
        <f t="shared" si="3"/>
        <v>304</v>
      </c>
      <c r="E121" s="8">
        <f t="shared" si="4"/>
        <v>700.00000000000011</v>
      </c>
      <c r="F121" s="8">
        <f t="shared" si="5"/>
        <v>8996</v>
      </c>
    </row>
    <row r="122" spans="1:6" x14ac:dyDescent="0.25">
      <c r="A122" s="6">
        <v>111</v>
      </c>
      <c r="B122" s="7" t="s">
        <v>10</v>
      </c>
      <c r="C122" s="12">
        <v>10000</v>
      </c>
      <c r="D122" s="8">
        <f t="shared" si="3"/>
        <v>304</v>
      </c>
      <c r="E122" s="8">
        <f t="shared" si="4"/>
        <v>700.00000000000011</v>
      </c>
      <c r="F122" s="8">
        <f t="shared" si="5"/>
        <v>8996</v>
      </c>
    </row>
    <row r="123" spans="1:6" x14ac:dyDescent="0.25">
      <c r="A123" s="6">
        <v>112</v>
      </c>
      <c r="B123" s="7" t="s">
        <v>10</v>
      </c>
      <c r="C123" s="12">
        <v>10000</v>
      </c>
      <c r="D123" s="8">
        <f t="shared" si="3"/>
        <v>304</v>
      </c>
      <c r="E123" s="8">
        <f t="shared" si="4"/>
        <v>700.00000000000011</v>
      </c>
      <c r="F123" s="8">
        <f t="shared" si="5"/>
        <v>8996</v>
      </c>
    </row>
    <row r="124" spans="1:6" x14ac:dyDescent="0.25">
      <c r="A124" s="6">
        <v>113</v>
      </c>
      <c r="B124" s="7" t="s">
        <v>10</v>
      </c>
      <c r="C124" s="12">
        <v>10000</v>
      </c>
      <c r="D124" s="8">
        <f t="shared" si="3"/>
        <v>304</v>
      </c>
      <c r="E124" s="8">
        <f t="shared" si="4"/>
        <v>700.00000000000011</v>
      </c>
      <c r="F124" s="8">
        <f t="shared" si="5"/>
        <v>8996</v>
      </c>
    </row>
    <row r="125" spans="1:6" x14ac:dyDescent="0.25">
      <c r="A125" s="6">
        <v>114</v>
      </c>
      <c r="B125" s="7" t="s">
        <v>10</v>
      </c>
      <c r="C125" s="12">
        <v>10000</v>
      </c>
      <c r="D125" s="8">
        <f t="shared" si="3"/>
        <v>304</v>
      </c>
      <c r="E125" s="8">
        <f t="shared" si="4"/>
        <v>700.00000000000011</v>
      </c>
      <c r="F125" s="8">
        <f t="shared" si="5"/>
        <v>8996</v>
      </c>
    </row>
    <row r="126" spans="1:6" x14ac:dyDescent="0.25">
      <c r="A126" s="6">
        <v>115</v>
      </c>
      <c r="B126" s="7" t="s">
        <v>10</v>
      </c>
      <c r="C126" s="12">
        <v>10000</v>
      </c>
      <c r="D126" s="8">
        <f t="shared" si="3"/>
        <v>304</v>
      </c>
      <c r="E126" s="8">
        <f t="shared" si="4"/>
        <v>700.00000000000011</v>
      </c>
      <c r="F126" s="8">
        <f t="shared" si="5"/>
        <v>8996</v>
      </c>
    </row>
    <row r="127" spans="1:6" x14ac:dyDescent="0.25">
      <c r="A127" s="6">
        <v>116</v>
      </c>
      <c r="B127" s="7" t="s">
        <v>10</v>
      </c>
      <c r="C127" s="12">
        <v>10000</v>
      </c>
      <c r="D127" s="8">
        <f t="shared" si="3"/>
        <v>304</v>
      </c>
      <c r="E127" s="8">
        <f t="shared" si="4"/>
        <v>700.00000000000011</v>
      </c>
      <c r="F127" s="8">
        <f t="shared" si="5"/>
        <v>8996</v>
      </c>
    </row>
    <row r="128" spans="1:6" x14ac:dyDescent="0.25">
      <c r="A128" s="6">
        <v>117</v>
      </c>
      <c r="B128" s="7" t="s">
        <v>10</v>
      </c>
      <c r="C128" s="12">
        <v>10000</v>
      </c>
      <c r="D128" s="8">
        <f t="shared" si="3"/>
        <v>304</v>
      </c>
      <c r="E128" s="8">
        <f t="shared" si="4"/>
        <v>700.00000000000011</v>
      </c>
      <c r="F128" s="8">
        <f t="shared" si="5"/>
        <v>8996</v>
      </c>
    </row>
    <row r="129" spans="1:6" x14ac:dyDescent="0.25">
      <c r="A129" s="6">
        <v>118</v>
      </c>
      <c r="B129" s="7" t="s">
        <v>10</v>
      </c>
      <c r="C129" s="12">
        <v>10000</v>
      </c>
      <c r="D129" s="8">
        <f t="shared" si="3"/>
        <v>304</v>
      </c>
      <c r="E129" s="8">
        <f t="shared" si="4"/>
        <v>700.00000000000011</v>
      </c>
      <c r="F129" s="8">
        <f t="shared" si="5"/>
        <v>8996</v>
      </c>
    </row>
    <row r="130" spans="1:6" x14ac:dyDescent="0.25">
      <c r="A130" s="6">
        <v>119</v>
      </c>
      <c r="B130" s="7" t="s">
        <v>10</v>
      </c>
      <c r="C130" s="12">
        <v>10000</v>
      </c>
      <c r="D130" s="8">
        <f t="shared" si="3"/>
        <v>304</v>
      </c>
      <c r="E130" s="8">
        <f t="shared" si="4"/>
        <v>700.00000000000011</v>
      </c>
      <c r="F130" s="8">
        <f t="shared" si="5"/>
        <v>8996</v>
      </c>
    </row>
    <row r="131" spans="1:6" x14ac:dyDescent="0.25">
      <c r="A131" s="6">
        <v>120</v>
      </c>
      <c r="B131" s="7" t="s">
        <v>10</v>
      </c>
      <c r="C131" s="12">
        <v>10000</v>
      </c>
      <c r="D131" s="8">
        <f t="shared" si="3"/>
        <v>304</v>
      </c>
      <c r="E131" s="8">
        <f t="shared" si="4"/>
        <v>700.00000000000011</v>
      </c>
      <c r="F131" s="8">
        <f t="shared" si="5"/>
        <v>8996</v>
      </c>
    </row>
    <row r="132" spans="1:6" x14ac:dyDescent="0.25">
      <c r="A132" s="6">
        <v>121</v>
      </c>
      <c r="B132" s="7" t="s">
        <v>10</v>
      </c>
      <c r="C132" s="12">
        <v>10000</v>
      </c>
      <c r="D132" s="8">
        <f t="shared" si="3"/>
        <v>304</v>
      </c>
      <c r="E132" s="8">
        <f t="shared" si="4"/>
        <v>700.00000000000011</v>
      </c>
      <c r="F132" s="8">
        <f t="shared" si="5"/>
        <v>8996</v>
      </c>
    </row>
    <row r="133" spans="1:6" x14ac:dyDescent="0.25">
      <c r="A133" s="6">
        <v>122</v>
      </c>
      <c r="B133" s="7" t="s">
        <v>10</v>
      </c>
      <c r="C133" s="12">
        <v>10000</v>
      </c>
      <c r="D133" s="8">
        <f t="shared" si="3"/>
        <v>304</v>
      </c>
      <c r="E133" s="8">
        <f t="shared" si="4"/>
        <v>700.00000000000011</v>
      </c>
      <c r="F133" s="8">
        <f t="shared" si="5"/>
        <v>8996</v>
      </c>
    </row>
    <row r="134" spans="1:6" x14ac:dyDescent="0.25">
      <c r="A134" s="6">
        <v>123</v>
      </c>
      <c r="B134" s="7" t="s">
        <v>10</v>
      </c>
      <c r="C134" s="12">
        <v>10000</v>
      </c>
      <c r="D134" s="8">
        <f t="shared" si="3"/>
        <v>304</v>
      </c>
      <c r="E134" s="8">
        <f t="shared" si="4"/>
        <v>700.00000000000011</v>
      </c>
      <c r="F134" s="8">
        <f t="shared" si="5"/>
        <v>8996</v>
      </c>
    </row>
    <row r="135" spans="1:6" x14ac:dyDescent="0.25">
      <c r="A135" s="6">
        <v>124</v>
      </c>
      <c r="B135" s="7" t="s">
        <v>10</v>
      </c>
      <c r="C135" s="12">
        <v>10000</v>
      </c>
      <c r="D135" s="8">
        <f t="shared" si="3"/>
        <v>304</v>
      </c>
      <c r="E135" s="8">
        <f t="shared" si="4"/>
        <v>700.00000000000011</v>
      </c>
      <c r="F135" s="8">
        <f t="shared" si="5"/>
        <v>8996</v>
      </c>
    </row>
    <row r="136" spans="1:6" x14ac:dyDescent="0.25">
      <c r="A136" s="6">
        <v>125</v>
      </c>
      <c r="B136" s="7" t="s">
        <v>10</v>
      </c>
      <c r="C136" s="12">
        <v>10000</v>
      </c>
      <c r="D136" s="8">
        <f t="shared" si="3"/>
        <v>304</v>
      </c>
      <c r="E136" s="8">
        <f t="shared" si="4"/>
        <v>700.00000000000011</v>
      </c>
      <c r="F136" s="8">
        <f t="shared" si="5"/>
        <v>8996</v>
      </c>
    </row>
    <row r="137" spans="1:6" x14ac:dyDescent="0.25">
      <c r="A137" s="6">
        <v>126</v>
      </c>
      <c r="B137" s="7" t="s">
        <v>10</v>
      </c>
      <c r="C137" s="12">
        <v>10000</v>
      </c>
      <c r="D137" s="8">
        <f t="shared" si="3"/>
        <v>304</v>
      </c>
      <c r="E137" s="8">
        <f t="shared" si="4"/>
        <v>700.00000000000011</v>
      </c>
      <c r="F137" s="8">
        <f t="shared" si="5"/>
        <v>8996</v>
      </c>
    </row>
    <row r="138" spans="1:6" x14ac:dyDescent="0.25">
      <c r="A138" s="6">
        <v>127</v>
      </c>
      <c r="B138" s="7" t="s">
        <v>10</v>
      </c>
      <c r="C138" s="12">
        <v>10000</v>
      </c>
      <c r="D138" s="8">
        <f t="shared" si="3"/>
        <v>304</v>
      </c>
      <c r="E138" s="8">
        <f t="shared" si="4"/>
        <v>700.00000000000011</v>
      </c>
      <c r="F138" s="8">
        <f t="shared" si="5"/>
        <v>8996</v>
      </c>
    </row>
    <row r="139" spans="1:6" x14ac:dyDescent="0.25">
      <c r="A139" s="6">
        <v>128</v>
      </c>
      <c r="B139" s="7" t="s">
        <v>10</v>
      </c>
      <c r="C139" s="12">
        <v>10000</v>
      </c>
      <c r="D139" s="8">
        <f t="shared" si="3"/>
        <v>304</v>
      </c>
      <c r="E139" s="8">
        <f t="shared" si="4"/>
        <v>700.00000000000011</v>
      </c>
      <c r="F139" s="8">
        <f t="shared" si="5"/>
        <v>8996</v>
      </c>
    </row>
    <row r="140" spans="1:6" x14ac:dyDescent="0.25">
      <c r="A140" s="6">
        <v>129</v>
      </c>
      <c r="B140" s="7" t="s">
        <v>10</v>
      </c>
      <c r="C140" s="12">
        <v>10000</v>
      </c>
      <c r="D140" s="8">
        <f t="shared" si="3"/>
        <v>304</v>
      </c>
      <c r="E140" s="8">
        <f t="shared" si="4"/>
        <v>700.00000000000011</v>
      </c>
      <c r="F140" s="8">
        <f t="shared" si="5"/>
        <v>8996</v>
      </c>
    </row>
    <row r="141" spans="1:6" x14ac:dyDescent="0.25">
      <c r="A141" s="6"/>
      <c r="B141" s="3" t="s">
        <v>6</v>
      </c>
      <c r="C141" s="11">
        <f>SUM(C12:C140)</f>
        <v>1491602.33</v>
      </c>
      <c r="D141" s="9">
        <f>SUM(D12:D140)</f>
        <v>45344.71083199999</v>
      </c>
      <c r="E141" s="9">
        <f>SUM(E12:E140)</f>
        <v>104412.16310000001</v>
      </c>
      <c r="F141" s="9">
        <f>SUM(F12:F140)</f>
        <v>1341845.4560679998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16" t="s">
        <v>7</v>
      </c>
      <c r="B149" s="16"/>
      <c r="C149" s="16"/>
      <c r="D149" s="16"/>
      <c r="E149" s="16"/>
      <c r="F149" s="16"/>
    </row>
    <row r="150" spans="1:6" x14ac:dyDescent="0.25">
      <c r="A150" s="17" t="s">
        <v>13</v>
      </c>
      <c r="B150" s="17"/>
      <c r="C150" s="17"/>
      <c r="D150" s="17"/>
      <c r="E150" s="17"/>
      <c r="F150" s="17"/>
    </row>
    <row r="151" spans="1:6" x14ac:dyDescent="0.25">
      <c r="A151" s="17" t="s">
        <v>8</v>
      </c>
      <c r="B151" s="17"/>
      <c r="C151" s="17"/>
      <c r="D151" s="17"/>
      <c r="E151" s="17"/>
      <c r="F151" s="17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 t="s">
        <v>9</v>
      </c>
      <c r="C154" s="2"/>
      <c r="D154" s="2"/>
      <c r="E154" s="2"/>
      <c r="F154" s="2"/>
    </row>
  </sheetData>
  <mergeCells count="8">
    <mergeCell ref="A1:F6"/>
    <mergeCell ref="A149:F149"/>
    <mergeCell ref="A150:F150"/>
    <mergeCell ref="A151:F151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2022-02-22T13:35:28Z</dcterms:modified>
</cp:coreProperties>
</file>